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Dir.Desenvolvimento\GUC\Administrativo\AUTORIZAÇÕES DE PESQUISAS E ATIVIDADES ACADEMICAS\"/>
    </mc:Choice>
  </mc:AlternateContent>
  <bookViews>
    <workbookView xWindow="0" yWindow="0" windowWidth="20490" windowHeight="7650"/>
  </bookViews>
  <sheets>
    <sheet name="AA 2000 A 2007" sheetId="9" r:id="rId1"/>
    <sheet name="AA 2008 A 2013" sheetId="8" r:id="rId2"/>
    <sheet name="AA 2014 A 2017" sheetId="7" r:id="rId3"/>
    <sheet name="RENOVAÇÃO AA" sheetId="6" r:id="rId4"/>
  </sheets>
  <calcPr calcId="162913"/>
</workbook>
</file>

<file path=xl/sharedStrings.xml><?xml version="1.0" encoding="utf-8"?>
<sst xmlns="http://schemas.openxmlformats.org/spreadsheetml/2006/main" count="1309" uniqueCount="617">
  <si>
    <t>AA N°</t>
  </si>
  <si>
    <t>VALIDADE AA</t>
  </si>
  <si>
    <t>DATA EMISSÃO</t>
  </si>
  <si>
    <t>OBS</t>
  </si>
  <si>
    <t>DATA</t>
  </si>
  <si>
    <t>PROCESSO</t>
  </si>
  <si>
    <t>RENOVAÇÃO</t>
  </si>
  <si>
    <t>SIM</t>
  </si>
  <si>
    <t>UFMS</t>
  </si>
  <si>
    <t>UNIVERSIDADE</t>
  </si>
  <si>
    <t>001/2017</t>
  </si>
  <si>
    <t>UCDB</t>
  </si>
  <si>
    <t>REQUERENTE</t>
  </si>
  <si>
    <t>PROCESSO ANTERIOR</t>
  </si>
  <si>
    <t>RELATORIO FINAL</t>
  </si>
  <si>
    <t>ENTREGA REL</t>
  </si>
  <si>
    <t xml:space="preserve"> PROCESSO</t>
  </si>
  <si>
    <t>23/105447/2014</t>
  </si>
  <si>
    <t>EMBRAPA PANTANAL</t>
  </si>
  <si>
    <t>GUILHERME DE MIRANDA MOURAO</t>
  </si>
  <si>
    <t>NÃO POSSUI</t>
  </si>
  <si>
    <t>004/2014</t>
  </si>
  <si>
    <t>out/2014 a out/2015</t>
  </si>
  <si>
    <t>não possui</t>
  </si>
  <si>
    <t>não entregue</t>
  </si>
  <si>
    <t>23/100559/2014</t>
  </si>
  <si>
    <t>GABRIEL MATHIAS FERRARI</t>
  </si>
  <si>
    <t>001/2014</t>
  </si>
  <si>
    <t>fev/2014 a fev/2015</t>
  </si>
  <si>
    <t>PROTOCOLO</t>
  </si>
  <si>
    <t>não tem</t>
  </si>
  <si>
    <t>23/151788/2014</t>
  </si>
  <si>
    <t>23/100662/2014</t>
  </si>
  <si>
    <t>ANA GABRIELE LUBAS ARRUDA</t>
  </si>
  <si>
    <t>003/2014</t>
  </si>
  <si>
    <t>UNIVERSIDADE ESTADUAL DE MARINGÁ</t>
  </si>
  <si>
    <t>LILIANA RODRIGUES</t>
  </si>
  <si>
    <t>23/105838/2014</t>
  </si>
  <si>
    <t>BÍON CONSULTORIA E ASSESSORIA AMBIENTAL LTDA-ME</t>
  </si>
  <si>
    <t>VIVIAN RIBEIRO BAPTISTA MARIA</t>
  </si>
  <si>
    <t>005/2014</t>
  </si>
  <si>
    <t>nov/2014 a nov/2015</t>
  </si>
  <si>
    <t>61/400147/2015</t>
  </si>
  <si>
    <t xml:space="preserve">BIA DE ARRUDA ALMEIDA </t>
  </si>
  <si>
    <t>001/2015</t>
  </si>
  <si>
    <t>fev/2015 a fev/2016</t>
  </si>
  <si>
    <t>61/406007/2015</t>
  </si>
  <si>
    <t>RENATA DIAS SILVA</t>
  </si>
  <si>
    <t>006/2015</t>
  </si>
  <si>
    <t>dez/2015 a dez/2016</t>
  </si>
  <si>
    <t>61/450630/2015</t>
  </si>
  <si>
    <t>UFPR</t>
  </si>
  <si>
    <t>SUELEN CRISTINA ALVES DA SILVA</t>
  </si>
  <si>
    <t>0005/2015</t>
  </si>
  <si>
    <t>nov/2015 a nov/2016</t>
  </si>
  <si>
    <t>61/460476/2015</t>
  </si>
  <si>
    <t>61/403181/2015</t>
  </si>
  <si>
    <t>THELMA ALVIM VEIGA LUDWIG</t>
  </si>
  <si>
    <t>61/401678/2015</t>
  </si>
  <si>
    <t>FIOCRUZ</t>
  </si>
  <si>
    <t xml:space="preserve">FUNDAÇÃO OSWALDO CRUZ </t>
  </si>
  <si>
    <t>003/2015</t>
  </si>
  <si>
    <t>jul/2015 a jul/2016</t>
  </si>
  <si>
    <t>61/465884/2015</t>
  </si>
  <si>
    <t>61/405007/2015</t>
  </si>
  <si>
    <t>KARINA FIDANZA RODRIGUES</t>
  </si>
  <si>
    <t>004/2015</t>
  </si>
  <si>
    <t>out/2015 a out/2016</t>
  </si>
  <si>
    <t>61/405301/2015</t>
  </si>
  <si>
    <t>ANHANGUERA UNIDERP</t>
  </si>
  <si>
    <t>DANIELLE CARDOSO DE MOURA</t>
  </si>
  <si>
    <t>005/2015</t>
  </si>
  <si>
    <t>61/468123/2015</t>
  </si>
  <si>
    <t>61/405817/2015</t>
  </si>
  <si>
    <t>SAMUEL VERISSIMO</t>
  </si>
  <si>
    <t>SIM (002 E 003/2013)</t>
  </si>
  <si>
    <t>61/405959/2016</t>
  </si>
  <si>
    <t>GRASIELA EDITH DE OLIVEIRA PORFIRIO</t>
  </si>
  <si>
    <t>mar/2017 a mar/2018</t>
  </si>
  <si>
    <t>61/400213/2016</t>
  </si>
  <si>
    <t>EDIVAN DOS SANTOS MENDES</t>
  </si>
  <si>
    <t>001/2016</t>
  </si>
  <si>
    <t>fev/2016 a fev/2017</t>
  </si>
  <si>
    <t>QUANT</t>
  </si>
  <si>
    <t>VALIDADE R AA</t>
  </si>
  <si>
    <t>R AA N°</t>
  </si>
  <si>
    <t>61/402612/2016</t>
  </si>
  <si>
    <t>UNIDERP</t>
  </si>
  <si>
    <t>JIYAN YARI</t>
  </si>
  <si>
    <t>004/2016</t>
  </si>
  <si>
    <t>JUN/2016 A JUN/2017</t>
  </si>
  <si>
    <t>61/403985/2016</t>
  </si>
  <si>
    <t>DIEGO JOSE SANTANA SILVA</t>
  </si>
  <si>
    <t>007/2016</t>
  </si>
  <si>
    <t>SET/2016 A SET/2017</t>
  </si>
  <si>
    <t>61/403895/2016</t>
  </si>
  <si>
    <t>PÂMELA CASTRO ANTUNES</t>
  </si>
  <si>
    <t>006/2016</t>
  </si>
  <si>
    <t>61/400956/2016</t>
  </si>
  <si>
    <t>UEMS/AQUIDAUANA</t>
  </si>
  <si>
    <t>SARA DA SILVA ABES</t>
  </si>
  <si>
    <t>002/2016</t>
  </si>
  <si>
    <t>ABRIL/2016  A ABRIL/2017</t>
  </si>
  <si>
    <t>71/400788/2017</t>
  </si>
  <si>
    <t>KAROLINE CERON</t>
  </si>
  <si>
    <t>04/2017</t>
  </si>
  <si>
    <t>61/401204/2017</t>
  </si>
  <si>
    <t>LUCIANA PAES DE ANDRADE</t>
  </si>
  <si>
    <t>02/2017</t>
  </si>
  <si>
    <t>23/104229/2014</t>
  </si>
  <si>
    <t>ANP</t>
  </si>
  <si>
    <t>AGENCIA NACIONAL DE PETRÓLEO</t>
  </si>
  <si>
    <t>03/2014</t>
  </si>
  <si>
    <t>JUL/2014 A AGO/2015</t>
  </si>
  <si>
    <t>ENTREGUE</t>
  </si>
  <si>
    <t xml:space="preserve">DATA </t>
  </si>
  <si>
    <t>23/106936/2008</t>
  </si>
  <si>
    <t>006/2008</t>
  </si>
  <si>
    <t>NOV/2008 A NOV/2009</t>
  </si>
  <si>
    <t>RENOVAÇÃO AA</t>
  </si>
  <si>
    <t>DATA EMISSÃO AA</t>
  </si>
  <si>
    <t>DATA DE EMISSÃO RAA</t>
  </si>
  <si>
    <t>JUN/2010 A JUN/2011</t>
  </si>
  <si>
    <t>LOCALIZAÇÃO</t>
  </si>
  <si>
    <t>ARMARIO 2/ GAVETA 2</t>
  </si>
  <si>
    <t>ARMARIO 2/ GAVETA 1</t>
  </si>
  <si>
    <t>23/103947/2008</t>
  </si>
  <si>
    <t>BERINALDO BUENO</t>
  </si>
  <si>
    <t>003/2008</t>
  </si>
  <si>
    <t>OUT/2009 A OUT/2010</t>
  </si>
  <si>
    <t>23/104120/2008</t>
  </si>
  <si>
    <t>CLÁUDIA MÁRCIA MARILY</t>
  </si>
  <si>
    <t>004/2008</t>
  </si>
  <si>
    <t>OUT/2008 A NOV/2009</t>
  </si>
  <si>
    <t>23/103914/2008</t>
  </si>
  <si>
    <t>23/101930/2008</t>
  </si>
  <si>
    <t>PAULO CESAR ROCHA</t>
  </si>
  <si>
    <t>001/2008</t>
  </si>
  <si>
    <t>MAIO/2008 A MAIO/2009</t>
  </si>
  <si>
    <t>NÃO</t>
  </si>
  <si>
    <t>23/108891/2009</t>
  </si>
  <si>
    <t>PAULO MIRA BATISTA</t>
  </si>
  <si>
    <t>001/2010</t>
  </si>
  <si>
    <t>JAN/2010 A JAN/2011</t>
  </si>
  <si>
    <t>JUL/2011 A JUL/2012</t>
  </si>
  <si>
    <t>23/107547/2009</t>
  </si>
  <si>
    <t>008/2009</t>
  </si>
  <si>
    <t>NOV/2009 A NOV/2010</t>
  </si>
  <si>
    <t>23/104442/2009</t>
  </si>
  <si>
    <t>UNIVERSIDADE FEDERAL SANTA MARIA</t>
  </si>
  <si>
    <t>007/2009</t>
  </si>
  <si>
    <t>AGO/2009 A AGO/2010</t>
  </si>
  <si>
    <t>23/102787/2009</t>
  </si>
  <si>
    <t>REPAMS</t>
  </si>
  <si>
    <t>CYNTIA CAVALCANTE SANTOS</t>
  </si>
  <si>
    <t>006/2009</t>
  </si>
  <si>
    <t>23/109481/2009</t>
  </si>
  <si>
    <t>INPA, EMBRAPA - PANTANAL</t>
  </si>
  <si>
    <t>CAROLINE LEUCHTENBERGER</t>
  </si>
  <si>
    <t>002/2010</t>
  </si>
  <si>
    <t>23/107929/2009</t>
  </si>
  <si>
    <t xml:space="preserve">PATRÍCIA DE MELLO MACHADO </t>
  </si>
  <si>
    <t>DEZ/2009 A DEZ/2010</t>
  </si>
  <si>
    <t>23/101374/2010</t>
  </si>
  <si>
    <t>EMBRAPA-PANTANAL</t>
  </si>
  <si>
    <t>004/2010</t>
  </si>
  <si>
    <t>ABRIL/2010 A ABRIL/2011</t>
  </si>
  <si>
    <t>23/108651/2010</t>
  </si>
  <si>
    <t>UNIVERSIDADE FEDERAL DO ESPÍRITO SANTO</t>
  </si>
  <si>
    <t>FREDERICO FALCÃO SALLES</t>
  </si>
  <si>
    <t>005/2010</t>
  </si>
  <si>
    <t>DEZ/2010 A DEZ/2011</t>
  </si>
  <si>
    <t>05/2010</t>
  </si>
  <si>
    <t>JAN/2012 A JAN/2013</t>
  </si>
  <si>
    <t>23/100024/2010</t>
  </si>
  <si>
    <t>INSTITUTO FEDERAL FLUMINENSE</t>
  </si>
  <si>
    <t>SILVIO JACINTO DA SILVA</t>
  </si>
  <si>
    <t>003/2010</t>
  </si>
  <si>
    <t>23/102090/2011</t>
  </si>
  <si>
    <t>UFGD</t>
  </si>
  <si>
    <t>LETICIA LAURA DE OLIVEIRA</t>
  </si>
  <si>
    <t>002/2011</t>
  </si>
  <si>
    <t>ABRIL/2011 A ABRIL/2012</t>
  </si>
  <si>
    <t>07/2011</t>
  </si>
  <si>
    <t>DEZ/2011 A DEZ/2012</t>
  </si>
  <si>
    <t>23/108731/2011</t>
  </si>
  <si>
    <t>006/2011</t>
  </si>
  <si>
    <t>NOV/2011 A NOV/2012</t>
  </si>
  <si>
    <t>23/105951/2011</t>
  </si>
  <si>
    <t xml:space="preserve">HELEN REZENDE </t>
  </si>
  <si>
    <t>005/2011</t>
  </si>
  <si>
    <t>AGO/2011 A AGO/2012</t>
  </si>
  <si>
    <t>23/105005/2011</t>
  </si>
  <si>
    <t>RAYSSA CALDAS PICCININ</t>
  </si>
  <si>
    <t>NÃO TEM</t>
  </si>
  <si>
    <t>23/103960/2011</t>
  </si>
  <si>
    <t>UFSM</t>
  </si>
  <si>
    <t>JOÃO PEDRO JUNGES</t>
  </si>
  <si>
    <t>004/2011</t>
  </si>
  <si>
    <t>MAIO/2011 A MAIO/2012</t>
  </si>
  <si>
    <t>23/101899/2011</t>
  </si>
  <si>
    <t xml:space="preserve">CRISTIANO FIGUEIREDO </t>
  </si>
  <si>
    <t>001/2011</t>
  </si>
  <si>
    <t>ABRIL/2011  A ABRIL/2012</t>
  </si>
  <si>
    <t>23/103961/2011</t>
  </si>
  <si>
    <t xml:space="preserve">FRANCHESCO DELLA FLORA </t>
  </si>
  <si>
    <t>003/2011</t>
  </si>
  <si>
    <t>23/000107219/2011</t>
  </si>
  <si>
    <t>BRUNA FERNANDA SANCHES</t>
  </si>
  <si>
    <t>23/107641/2012</t>
  </si>
  <si>
    <t>JOÃO PEDRO F.DE.A.M.VEIRA</t>
  </si>
  <si>
    <t>01/2013</t>
  </si>
  <si>
    <t>FEV/2013 A FEV/2014</t>
  </si>
  <si>
    <t>23/101794/2012</t>
  </si>
  <si>
    <t>TIAGO GREEN DE FREITAS</t>
  </si>
  <si>
    <t>03/2012</t>
  </si>
  <si>
    <t>ABRIL/2012 A ABRIL/2013</t>
  </si>
  <si>
    <t>23/104934/2012</t>
  </si>
  <si>
    <t>BRASILWOOD REFLORESTAMENTO AS</t>
  </si>
  <si>
    <t>VALÉRIA CRISTINA VEIGA</t>
  </si>
  <si>
    <t>SET/2012 A SET/2013</t>
  </si>
  <si>
    <t>04/2012</t>
  </si>
  <si>
    <t>23/102077/2012</t>
  </si>
  <si>
    <t>ANGELO ANTONIO AGOSTINHO</t>
  </si>
  <si>
    <t>01/2012</t>
  </si>
  <si>
    <t>23/100894/2012</t>
  </si>
  <si>
    <t>SAMUEL DULEBA</t>
  </si>
  <si>
    <t>FEV/2012 A FEV/2013</t>
  </si>
  <si>
    <t>23/100219/2012</t>
  </si>
  <si>
    <t>KARLA MAGALHAES CAMPIAO</t>
  </si>
  <si>
    <t>23/102110/2014</t>
  </si>
  <si>
    <t>HIROYA HATTORI</t>
  </si>
  <si>
    <t>MAIO/2014 A MAIO/2015</t>
  </si>
  <si>
    <t>23/104411/2013</t>
  </si>
  <si>
    <t>UEMS</t>
  </si>
  <si>
    <t>LETÍCIA NUNES ARAUJO</t>
  </si>
  <si>
    <t>02/2013</t>
  </si>
  <si>
    <t>AGO/2013 A AGO/2014</t>
  </si>
  <si>
    <t>001/2013</t>
  </si>
  <si>
    <t>23/107540/2013</t>
  </si>
  <si>
    <t>002/2013</t>
  </si>
  <si>
    <t>FEV/2014 A FEV/2015</t>
  </si>
  <si>
    <t>23/104366/2013</t>
  </si>
  <si>
    <t>03/2013</t>
  </si>
  <si>
    <t>23/100808/2013</t>
  </si>
  <si>
    <t>61/403212/2016</t>
  </si>
  <si>
    <t>UFSCar</t>
  </si>
  <si>
    <t>HEROS AUGUSTO SANTOS LOBO</t>
  </si>
  <si>
    <t>005/2016</t>
  </si>
  <si>
    <t>AGO/2016 A AGO/2017</t>
  </si>
  <si>
    <t>61/401652/2016</t>
  </si>
  <si>
    <t>LIVIA MEDEIROS CORDEIRO</t>
  </si>
  <si>
    <t>003/2016</t>
  </si>
  <si>
    <t>QUAN</t>
  </si>
  <si>
    <t>DATA DE EMISSÃO AA</t>
  </si>
  <si>
    <t>15/100216/2000</t>
  </si>
  <si>
    <t>001/2000</t>
  </si>
  <si>
    <t>001/2001</t>
  </si>
  <si>
    <t>01/07/2001 A 01/07/2003</t>
  </si>
  <si>
    <t>FEV/2006 A JAN/2008</t>
  </si>
  <si>
    <t>RELATORIO FINAL/PARCIAL</t>
  </si>
  <si>
    <t>ARMARIO2/GAVETA3</t>
  </si>
  <si>
    <t>23/100304/2001</t>
  </si>
  <si>
    <t>011/2001</t>
  </si>
  <si>
    <t>DEZ/2001 A AGO/2002</t>
  </si>
  <si>
    <t>11/2002</t>
  </si>
  <si>
    <t>MAR/2005 A MAR/2006</t>
  </si>
  <si>
    <t>23/303987/2002</t>
  </si>
  <si>
    <t>ECOMARAPENDI</t>
  </si>
  <si>
    <t>HELEN FRANCINE</t>
  </si>
  <si>
    <t>007/2002</t>
  </si>
  <si>
    <t>SET/2002 A AGO/2003</t>
  </si>
  <si>
    <t>JUL/2005 A JUN/2006</t>
  </si>
  <si>
    <t>DÊNIS ALÉSSIO SANA</t>
  </si>
  <si>
    <t>PRÓ CARNÍVOROS</t>
  </si>
  <si>
    <t>DRA.ALEXINE</t>
  </si>
  <si>
    <t>23/300434/2002</t>
  </si>
  <si>
    <t>LEANDRO SILVEIRA</t>
  </si>
  <si>
    <t>006/2002</t>
  </si>
  <si>
    <t>ABRIL/2002 A ABRIL/2003</t>
  </si>
  <si>
    <t>ABRIL/2004 A MAR/2005</t>
  </si>
  <si>
    <t>23/104563/2003</t>
  </si>
  <si>
    <t>VANDA LÚCIA FERREIRA</t>
  </si>
  <si>
    <t>002/2004</t>
  </si>
  <si>
    <t>FEV/2004 A JAN/2005</t>
  </si>
  <si>
    <t>MAR/2007 A MAR/2008</t>
  </si>
  <si>
    <t>23/101346/2003</t>
  </si>
  <si>
    <t>ESTÁCIO DE SÁ</t>
  </si>
  <si>
    <t>003/2003</t>
  </si>
  <si>
    <t>JUN/2003 A MAIO/2004</t>
  </si>
  <si>
    <t>23/103179/2003</t>
  </si>
  <si>
    <t>UFMS/CAMPUS CORUMBÁ</t>
  </si>
  <si>
    <t>ADRIANA TAKAHASI</t>
  </si>
  <si>
    <t>0010/2003</t>
  </si>
  <si>
    <t>SET/2003 A AGO/2004</t>
  </si>
  <si>
    <t>23/102950/2003</t>
  </si>
  <si>
    <t>UEL</t>
  </si>
  <si>
    <t>MÁRIO AUGUSTO ONO</t>
  </si>
  <si>
    <t>012/2003</t>
  </si>
  <si>
    <t>23/102782/2003</t>
  </si>
  <si>
    <t>ALAN DE SOUZA SILVA</t>
  </si>
  <si>
    <t>ZEFA VALDIVINA PEREIRA</t>
  </si>
  <si>
    <t>13/2003</t>
  </si>
  <si>
    <t>OUT/2003 A SET/2003</t>
  </si>
  <si>
    <t>23/104562/2003</t>
  </si>
  <si>
    <t>CRI - PANTANAL</t>
  </si>
  <si>
    <t>DONALD P. EATON</t>
  </si>
  <si>
    <t>001/2004</t>
  </si>
  <si>
    <t>23/105309/2004</t>
  </si>
  <si>
    <t>010/2004</t>
  </si>
  <si>
    <t>JAN/2005 A JAN/2006</t>
  </si>
  <si>
    <t>FEV/2006 A JAN/2007</t>
  </si>
  <si>
    <t>23/101427/2004</t>
  </si>
  <si>
    <t>UNESP</t>
  </si>
  <si>
    <t>MAURO GALETTI RODRIGUES</t>
  </si>
  <si>
    <t>005/2005</t>
  </si>
  <si>
    <t>AGO/2007 A SET/2008</t>
  </si>
  <si>
    <t>23/100464/2004</t>
  </si>
  <si>
    <t>INSTITUTO OSWALDO CRUZ</t>
  </si>
  <si>
    <t>ANA MARIA JANSEN</t>
  </si>
  <si>
    <t>23/101248/2005</t>
  </si>
  <si>
    <t>IPÊ</t>
  </si>
  <si>
    <t>02/2005</t>
  </si>
  <si>
    <t>JUL/2006 A JUL/2008</t>
  </si>
  <si>
    <t>JUL/2006 A JUL/2007</t>
  </si>
  <si>
    <t>23/104726/2005</t>
  </si>
  <si>
    <t>IÊDA MARIA NOVAES ILHA</t>
  </si>
  <si>
    <t>001/2005</t>
  </si>
  <si>
    <t>DEZ/2005 A NOV/2006</t>
  </si>
  <si>
    <t>23/100707/2006</t>
  </si>
  <si>
    <t>MARGARIDA MARIA DE ROSSI</t>
  </si>
  <si>
    <t>NÃO POSSUI N° AA</t>
  </si>
  <si>
    <t>23/100715/2006</t>
  </si>
  <si>
    <t>REPAMS/UNIDERP</t>
  </si>
  <si>
    <t>MARCO DE BARROS COSTACURTA</t>
  </si>
  <si>
    <t>003/2006</t>
  </si>
  <si>
    <t>MAR/2006 A MAR/2007</t>
  </si>
  <si>
    <t>JAN/2008 A JAN/2009</t>
  </si>
  <si>
    <t>23/104635/2007</t>
  </si>
  <si>
    <t>AUGUSTO CESAR DE AQUINO</t>
  </si>
  <si>
    <t>007/2007</t>
  </si>
  <si>
    <t>OUT/2007 A OUT/2008</t>
  </si>
  <si>
    <t>23/104934/2007</t>
  </si>
  <si>
    <t>FAD/UNIDERP DOURADOS</t>
  </si>
  <si>
    <t>008/2007</t>
  </si>
  <si>
    <t>23/103844/2007</t>
  </si>
  <si>
    <t>ROGÉRIO RODRIGUES FARIA</t>
  </si>
  <si>
    <t>005/2007</t>
  </si>
  <si>
    <t>AGO/2007 A AGO/2008</t>
  </si>
  <si>
    <t xml:space="preserve">LOCAL </t>
  </si>
  <si>
    <t>PEP E PEMS</t>
  </si>
  <si>
    <t xml:space="preserve">PEP </t>
  </si>
  <si>
    <t>PEP/CRAS</t>
  </si>
  <si>
    <t>PEP</t>
  </si>
  <si>
    <t>PEP  E PEMS</t>
  </si>
  <si>
    <t>PEMS</t>
  </si>
  <si>
    <t>LOCAL</t>
  </si>
  <si>
    <t xml:space="preserve">não tem </t>
  </si>
  <si>
    <t>71/405049/2017</t>
  </si>
  <si>
    <t>MARTA REGINA DA SILVA MELO</t>
  </si>
  <si>
    <t>PEP/PEVRI/MNGLA/PENRT</t>
  </si>
  <si>
    <t>71/404279/2017</t>
  </si>
  <si>
    <t>UNIGRAN</t>
  </si>
  <si>
    <t>KARLA ALVES CASTRO</t>
  </si>
  <si>
    <t>008/2017</t>
  </si>
  <si>
    <t>PEVRI</t>
  </si>
  <si>
    <t>61/40204/2017</t>
  </si>
  <si>
    <t>PNI</t>
  </si>
  <si>
    <t>PNSB/MONUMENTO NATURAL DA GRUTA DO LAGO AZUL</t>
  </si>
  <si>
    <t>ARMARIO 1/ GAVETA 1</t>
  </si>
  <si>
    <t>sim</t>
  </si>
  <si>
    <t>TITULO DA PESQUISA</t>
  </si>
  <si>
    <t xml:space="preserve">RELATORIO </t>
  </si>
  <si>
    <t xml:space="preserve"> A conservação de macroinvertebrados, peixes, e
habitats d’água doce no Pantanal do Brasil</t>
  </si>
  <si>
    <t>http://www.imasul.ms.gov.br/wp-content/uploads/sites/74/2015/06/1-A-conserva%C3%A7%C3%A3o-de-macroinvertebrados-peixes-e-habitats-d%E2%80%99%C3%A1gua-doce-no-Pantanal-do-Brasil.pdf</t>
  </si>
  <si>
    <t>RELATÓRIO</t>
  </si>
  <si>
    <t xml:space="preserve">A Planície de Inundação do Alto Rio Paraná </t>
  </si>
  <si>
    <t>http://www.imasul.ms.gov.br/wp-content/uploads/sites/74/2015/06/2-A_Plan%C3%ADcie_de_Inunda%C3%A7%C3%A3o_do_Alto_Rio_Paran%C3%A1.pdf</t>
  </si>
  <si>
    <t xml:space="preserve"> A RESPOSTA DE CATETOS E QUEIXADAS A
FLUTUAÇÕES SAZONAIS NO PANTANAL.
</t>
  </si>
  <si>
    <t>http://www.imasul.ms.gov.br/wp-content/uploads/sites/74/2015/06/3-A_Resposta_de_Catetos_e_Queixadas_a_Flutua%C3%A7%C3%B5es_Sazonais_no_Pantanal.pdf</t>
  </si>
  <si>
    <t>PARQUE DO RIO NEGRO</t>
  </si>
  <si>
    <t xml:space="preserve">ABUNDÂNCIA E USO DE HABITATS POR AVES FRUGÍVORAS DE
DOSSEL EM REMANESCENTES DE CERRADO, CAMPO GRANDE, </t>
  </si>
  <si>
    <t>http://www.imasul.ms.gov.br/wp-content/uploads/sites/74/2015/06/4-Abund%C3%A2ncia_e_Uso_de_Habitats_por_Aves_Frug%C3%ADvoras_de_Dossel_em_Remanescentes_de_Cerrado.pdf</t>
  </si>
  <si>
    <t xml:space="preserve">Anfíbios e Répteis do Pantanal Sul
</t>
  </si>
  <si>
    <t>RPPN RIO NEGRO</t>
  </si>
  <si>
    <t>http://www.imasul.ms.gov.br/wp-content/uploads/sites/74/2015/06/5-Anf%C3%ADbios_e_R%C3%A9pteis_do_Pantanal_Sul.pdf</t>
  </si>
  <si>
    <t>ANFIBIOS REGISTRADOS NO PEMS E PEP</t>
  </si>
  <si>
    <t>http://www.imasul.ms.gov.br/wp-content/uploads/sites/74/2015/06/6-Anf%C3%ADbios_Registrados_no_PEMS_e_PEP.pdf</t>
  </si>
  <si>
    <t xml:space="preserve"> Bioacústica de Pteronura
brasiliensis no Pantanal de MS
</t>
  </si>
  <si>
    <t xml:space="preserve">PANTANAL MS </t>
  </si>
  <si>
    <t>http://www.imasul.ms.gov.br/wp-content/uploads/sites/74/2015/06/7-Bioac%C3%BAstica_de_Pteronura_brasiliensis_no_Pantanal_de_MS.pdf</t>
  </si>
  <si>
    <t>“Carnívoros no
Corredor Cerrado-Pantanal: Distribuição, Ecologia e Conservação”,</t>
  </si>
  <si>
    <t>http://www.imasul.ms.gov.br/wp-content/uploads/sites/74/2015/06/8-Carn%C3%ADvoros_no_Corredor_Cerrado-Pantanal.pdf</t>
  </si>
  <si>
    <t xml:space="preserve"> Parque Nacional das Emas até o Pantanal
do Rio Negro – MS</t>
  </si>
  <si>
    <t>RPPN RIO DA PRATA</t>
  </si>
  <si>
    <t>http://www.imasul.ms.gov.br/wp-content/uploads/sites/74/2015/06/9-Componentes_Bi%C3%B3ticos_dos_Besouros_rola-bosta_na_Serra_da_Bodoquena.pdf</t>
  </si>
  <si>
    <t>Componentes Bióticos dos besouros rola-bostas Coleoptera:
Scarabaeidae (Scarabaeinae) na Serra da Bodoquena, MS</t>
  </si>
  <si>
    <t>COMPORTAMENTO ALIMENTAR DE PEIXES FRUGÍVOROS DO SISTEMA
DO RIO DA PRATA,</t>
  </si>
  <si>
    <t xml:space="preserve"> RPPN FAZENDA CABECEIRA DO PRATA</t>
  </si>
  <si>
    <t>http://www.imasul.ms.gov.br/wp-content/uploads/sites/74/2015/06/10-Comportamento_Alimentar_de_Peixes_Frug%C3%ADvoros_do_Sistema_Rio_da_Prata.pdf</t>
  </si>
  <si>
    <t xml:space="preserve"> Conservação da lontra neotropical (Lontra longicaudis) e da ariranha
(Pteronura brasiliensis) na RPPN Fazenda Rio Negro, Pantanal, Brasil 
</t>
  </si>
  <si>
    <t>http://www.imasul.ms.gov.br/wp-content/uploads/sites/74/2015/06/12-Conserva%C3%A7%C3%A3o_da_Lontra_Neotropical_e_da_Ariranha_na_RPPN_Fazenda_Rio_Negro_2005.pdf</t>
  </si>
  <si>
    <t>RPPN Fazenda Rio Negro</t>
  </si>
  <si>
    <t>http://www.imasul.ms.gov.br/wp-content/uploads/sites/74/2015/06/13-Conserva%C3%A7%C3%A3o_da_Lontra_Neotropical_e_da_Ariranha_na_RPPN_Fazenda_Rio_Negro_2006.pdf</t>
  </si>
  <si>
    <t xml:space="preserve">Ecologia e conservação de grandes felinos no
Alto Rio Paraná </t>
  </si>
  <si>
    <t>http://www.imasul.ms.gov.br/wp-content/uploads/sites/74/2015/06/15-conservacaomanejodegrandesfelinos2004-2006.pdf</t>
  </si>
  <si>
    <t>http://www.imasul.ms.gov.br/wp-content/uploads/sites/74/2015/06/16-Conserva%C3%A7%C3%A3o_e_Manejo_de_Grandes_Felinos_2008-2009.pdf</t>
  </si>
  <si>
    <t>“Dieta de Athene
cunicularia (Strigiformes, Strigidae) em
áreas com diferentes níveis de
influência natural e antrópica</t>
  </si>
  <si>
    <t>ELAINE APARECIDA  CARVALHO  DOS ANJOS</t>
  </si>
  <si>
    <t>http://www.imasul.ms.gov.br/wp-content/uploads/sites/74/2015/06/19-Dieta_de_Filostom%C3%ADdeos_Frug%C3%ADvoros_e_seu_Papel_na_Germina%C3%A7%C3%A3o_de_Sementes.pdf</t>
  </si>
  <si>
    <t xml:space="preserve"> Dieta de Filostomídeos Frugívoros (Chiroderma doriae, Carollia
perspicilata e Sturnira lilium) e seu papel na germinação de sementes
</t>
  </si>
  <si>
    <t>ANTONIO CONCEIÇÃO PARANHOS FILHO</t>
  </si>
  <si>
    <t xml:space="preserve">Ecologia da paisagem e geotecnologias como ferramentas de manejo de unidades
de conservação </t>
  </si>
  <si>
    <t>Parque Estadual das Nascentes do Rio Taquari</t>
  </si>
  <si>
    <t>CLÁUDIA MÁRCIA MARILY FERREIRA</t>
  </si>
  <si>
    <t>http://www.imasul.ms.gov.br/wp-content/uploads/sites/74/2015/06/23-Efeitos_da_Urbaniza%C3%A7%C3%A3o_sobre_Comunidades_de_Morcegos.pdf</t>
  </si>
  <si>
    <t xml:space="preserve">EFEITOS DA URBANIZAÇÃO SOBRE A RIQUEZA E COMPOSIÇÃO DAS
COMUNIDADES DE MORCEGOS EM FRAGMENTOS FLORESTAIS DE
CAMPO GRANDE, MATO GROSSO DO SUL
</t>
  </si>
  <si>
    <t>http://www.imasul.ms.gov.br/wp-content/uploads/sites/74/2015/06/24-Estrutura_e_Composi%C3%A7%C3%A3o_das_Comunidades_de_Helmintos_Parasitos_de_Anf%C3%ADbios_de_%C3%81reas_de_Diferentes_N%C3%ADveis_de_Preserva%C3%A7%C3%A3o.pdf</t>
  </si>
  <si>
    <t xml:space="preserve"> Estrutura e composição das comunidades de helmintos parasitos de anfíbios de áreas de diferentes
níveis de preservação em uma localidade do Pantanal de Mato Grosso do Sul
</t>
  </si>
  <si>
    <t xml:space="preserve">RPPN da Fazenda Alegria
</t>
  </si>
  <si>
    <t>FENOLOGIA DE FLORAÇÃO, SISTEMA REPRODUTIVO E EFETIVIDADE DE POLINIZAÇÃO DA
ESPÉCIE DISTÍLICA PSYCHOTRIA CARTHAGENENSIS JACQ. (RUBIACEAE) EM ÁREAS DE
CERRADO</t>
  </si>
  <si>
    <t>http://www.imasul.ms.gov.br/wp-content/uploads/sites/74/2015/06/25-Fenologia_de_Flora%C3%A7%C3%A3o_da_Esp%C3%A9cie_Distilica_Psychotria_carthagenesis_em_%C3%81reas_de_Cerrado.pdf</t>
  </si>
  <si>
    <t>http://www.imasul.ms.gov.br/wp-content/uploads/sites/74/2015/06/26-florafanerogamicaecriptogamicadoPEVRI.pdf</t>
  </si>
  <si>
    <t>Composição floristica di estrato herbáreo- subarbustivo do PEVRI</t>
  </si>
  <si>
    <t xml:space="preserve"> RPPN da Fazenda Rio
Negro (FRN</t>
  </si>
  <si>
    <t>http://www.imasul.ms.gov.br/wp-content/uploads/sites/74/2015/06/27-Frutos_e_Frug%C3%ADvoros_do_Pantanal.pdf</t>
  </si>
  <si>
    <t xml:space="preserve">A conservação das chamadas “plantas-chave” e das aves frugívoras nas florestas
tropicais 
</t>
  </si>
  <si>
    <t>Gradientes ecológicos e a conservação de comunidades de
mamíferos e aves do sudoeste do Brasil, biomas Pantanal e
Cerrado: dados coletados na RPPN Rio da Prata, Jardim, MS</t>
  </si>
  <si>
    <t>RPPN Rio da Prata</t>
  </si>
  <si>
    <t>http://www.imasul.ms.gov.br/wp-content/uploads/sites/74/2015/06/28-Gradientes_Ecol%C3%B3gicos_e_a_Conserva%C3%A7%C3%A3o_de_Comunidades_de_Mam%C3%ADferos_e_Aves_do_Sudoeste_do_Brasil.pdf</t>
  </si>
  <si>
    <t>HERPETOFAUNA DE SERRAPILHEIRA DA RPPN CABECEIRA DO PRATA, MATO
GROSSO DO SUL, BRASIL</t>
  </si>
  <si>
    <t>http://www.imasul.ms.gov.br/wp-content/uploads/sites/74/2015/06/29-Herpetofaunda_de_Serrapilheira_da_RPPN_Cabeceira_do_Prata.pdf</t>
  </si>
  <si>
    <t>RPPN CABECEIRA DO PRATA</t>
  </si>
  <si>
    <t xml:space="preserve">HIDRODINÂMICA, RITMO CLIMÁTICO E ZONEAMENTO DE ÁREAS
ALAGÁVEIS NA PLANÍCIE FLUVIAL DO ALTO RIO PARANÁ, CENTROSUL
DO BRASIL </t>
  </si>
  <si>
    <t>http://www.imasul.ms.gov.br/wp-content/uploads/sites/74/2015/06/30-HidrodinamicaRitmoClimaticoZoneamentodeAreasAlagaveisRioParana.pdf</t>
  </si>
  <si>
    <t>http://www.imasul.ms.gov.br/wp-content/uploads/sites/74/2015/06/31-Levantamento_de_Avifauna_no_PEMS.pdf</t>
  </si>
  <si>
    <t>Levantamento
da Avifauna
do Parque Estadual
Matas do Segredo</t>
  </si>
  <si>
    <t xml:space="preserve"> Levantamento florístico de espécies arbóreas da Estrada Parque Pantanal</t>
  </si>
  <si>
    <t>www.imasul.ms.gov.br/relatorios-de-pesquisas-em-unidades-de-conservacao-concluidas/</t>
  </si>
  <si>
    <t>Estrada Parque Pantanal</t>
  </si>
  <si>
    <t xml:space="preserve">INTERAÇÕES ECOLÓGICAS, FUNCIONAIS E FILOGENÉTICAS E
ESTRUTURAÇÃO DE METACOMUNIDADE DE BANDOS MISTOS DE AVES
</t>
  </si>
  <si>
    <t>http://www.imasul.ms.gov.br/wp-content/uploads/sites/74/2015/06/36-Metacomunidade_de_Bandos_Mistos_de_Aves_na_RPPN_Cabeceira_do_Mimoso.pdf</t>
  </si>
  <si>
    <t>http://www.imasul.ms.gov.br/wp-content/uploads/sites/74/2015/06/37-Metacomunidade_de_Bandos_Mistos_de_Aves_na_RPPN_Vale_do_Anhandu%C3%AD.pdf</t>
  </si>
  <si>
    <t xml:space="preserve">MONITORAMENTO DE INDICADORES AMBIENTAIS
DA RPPN SÃO GERALDO 
</t>
  </si>
  <si>
    <t>http://www.imasul.ms.gov.br/wp-content/uploads/sites/74/2015/06/38-Monitoramento_de_Indicadores_Ambientais_da_RPPN_S%C3%A3o_Geraldo.pdf</t>
  </si>
  <si>
    <t>RPPN Fazenda São Geraldo</t>
  </si>
  <si>
    <t>Pteridoflora do Parque Estadual Matas do Segredo Aspectos fenológicos das monilófitas e licófitas do Parque Estadual Matas do Segredo</t>
  </si>
  <si>
    <t>http://www.imasul.ms.gov.br/wp-content/uploads/sites/74/2015/06/39-Pteridoflora_do_PEMS_-_Aspectos_Fenol%C3%B3gicos_das_Monol%C3%B3fitas_e_Lic%C3%B3fitas.pdf</t>
  </si>
  <si>
    <t>Relatório da vigilância das arboviroses em primatas não humanos do Centro
de Reabilitação de Animais Silvestres de Campo Grande, Mato Grosso do Sul</t>
  </si>
  <si>
    <t>http://www.imasul.ms.gov.br/wp-content/uploads/sites/74/2015/06/40-Relat%C3%B3rio_da_Vigil%C3%A2ncia_das_Arboviroses_em_Primatas_n%C3%A3o-Humanos_do_CRAS.pdf</t>
  </si>
  <si>
    <t>ANUROS REGISTRADOS NO PARQUE ESTADUAL MATAS DO
SEGREDO E PARQUE ESTADUAL DO PROSA</t>
  </si>
  <si>
    <t>http://www.imasul.ms.gov.br/wp-content/uploads/sites/74/2015/06/42-Anuros_registrados_no_PEP_e_PEMS.pdf</t>
  </si>
  <si>
    <t xml:space="preserve">Análise da paisagem e suas relações com ambientes florestais de áreas
úmidas protegidas 
</t>
  </si>
  <si>
    <t>http://www.imasul.ms.gov.br/wp-content/uploads/sites/74/2015/06/An%C3%A1lise-da-paisagem-e-suas-real%C3%A7%C3%B5es-com-ambientes-florestais-de-%C3%A1reas-%C3%BAmidas-protegidas.pdf</t>
  </si>
  <si>
    <t xml:space="preserve"> RPPN Cabeceira do Mimoso e  RPPN Vale do Anhanduí,</t>
  </si>
  <si>
    <t>FRANCIELY DA SILVA VARONI MOURA</t>
  </si>
  <si>
    <t xml:space="preserve"> Estudo da Ixodofauna de Pequenos Mamíferos em Área Urbana de Campo Grande, MS.</t>
  </si>
  <si>
    <t>http://www.imasul.ms.gov.br/wp-content/uploads/sites/74/2015/06/Estudo-de-Ixodofauna-de-Pequenos-Mam%C3%ADferos-em-%C3%81rea-Urbana-de-Campo-Grande-MS.pdf</t>
  </si>
  <si>
    <t xml:space="preserve">COMUNIDADES DE ARTRÓPODES ECTOPARASITOS EM PEQUENOS MAMÍFEROS DE UM
REMANESCENTE DE CERRADO EM REGIÃO URBANA DE CAMPO GRANDE, MATO
GROSSO DO SUL
</t>
  </si>
  <si>
    <t>http://www.imasul.ms.gov.br/wp-content/uploads/sites/74/2015/06/Comunidades-de-Artr%C3%B3podes-ectoparasitos-em-pequenos-mamiferos-em-um-remanescente-de-cerrado-em-regi%C3%A3o-urbana-de-Campo-Grande-MS.pdf</t>
  </si>
  <si>
    <t>file:///C:/Users/cleal/Desktop/PESQUISAS%20CIENTIFICAS/48.cidades%20megadiversas%20estudo%20capivaras.pdf</t>
  </si>
  <si>
    <t xml:space="preserve">Área de vida, seleção de habitat e atividade diária de capivaras vivendo em uma área urbana 
 </t>
  </si>
  <si>
    <t>PEP E PNI</t>
  </si>
  <si>
    <t>Mamíferos silvestres da área urbana de Campo Grande e Corumbá (MS) como
reservatórios de parasitas emergentes</t>
  </si>
  <si>
    <t>SIM Relatorio parcial</t>
  </si>
  <si>
    <t>“Padrões de distribuição espacial de Mutillidae (Hymenoptera, Aculeata) em relação à heterogeneidade espacial e à composição de espécies de hospedeiros em fragmentos de Cerrado no Brasil Central’</t>
  </si>
  <si>
    <t>file:///C:/Users/cleal/Desktop/PESQUISAS%20CIENTIFICAS/rogerio%20faria.pdf</t>
  </si>
  <si>
    <t xml:space="preserve">Comparação entre métodos de amostragem e eficiência de iscas na atração de mamíferos de médio e grande porte no Cerrado
</t>
  </si>
  <si>
    <t>file:///C:/Users/cleal/Desktop/PESQUISAS%20CIENTIFICAS/49Mamiferos%20de%20medio%20e%20grande%20porte%20PEMS_Cristiano.pdf</t>
  </si>
  <si>
    <t>Percepção e valoração ambiental do Parque Estadual Matas do Segredo em Campo Grande, Mato Grosso do Sul</t>
  </si>
  <si>
    <t>file:///C:/Users/cleal/Desktop/PESQUISAS%20CIENTIFICAS/Percepção%20e%20valoração%20ambiental.pdf</t>
  </si>
  <si>
    <t>pesquisador</t>
  </si>
  <si>
    <t>file:///S:/2Dir.Desenvolvimento/GUC/Administrativo/AUTORIZA%C3%87%C3%95ES%20DE%20PESQUISAS%20E%20ATIVIDADES%20ACADEMICAS/10.RELAT%C3%93RIOS%20E%20ESTUDOS/7.RPPN/Processo%20de%20implementa%C3%A7%C3%A3o%20de%20RPPN%20na%20Serra%20da%20Bodoquena%20em%20MS.pdf</t>
  </si>
  <si>
    <t>O PROCESSO DE IMPLEMENTAÇÃO DE RESERVA
PARTICULAR DO PATRIMÔNIO NATURAL NA SERRA
DA BODOQUENA EM MATO GROSSO DO SUL</t>
  </si>
  <si>
    <t xml:space="preserve"> RPPNs situadas na Serra da Bodoquena</t>
  </si>
  <si>
    <t>LEANDRO FRANCISCO  F. SANTOS</t>
  </si>
  <si>
    <t>PESQUISA CANCELADA</t>
  </si>
  <si>
    <t xml:space="preserve">Conforme email que consta nos autos do processo folha n°46 a pesquisa foi cancelada por motivo de modificação </t>
  </si>
  <si>
    <t>PESQUISA NÃO CONCLUIDA</t>
  </si>
  <si>
    <t xml:space="preserve">Conforme email que consta nos autos do processo folha n°45 a pesquisa não foi concuida por falta de resultados  e números de animais insulficiente </t>
  </si>
  <si>
    <t>pesquisador individual</t>
  </si>
  <si>
    <t>Fazenda Rio Negro</t>
  </si>
  <si>
    <t>file:///C:/Users/cleal/Desktop/PESQUISAS%20CIENTIFICAS/PROJETO%20DE%20FUTOS%20E%20FRUGIGEROS%20NO%20PANTANAL.pdf</t>
  </si>
  <si>
    <t xml:space="preserve">NÃO APROVADO POR FALTA DE DOCUMENTAÇÃO </t>
  </si>
  <si>
    <t>LAURY CULLER JUNIOR</t>
  </si>
  <si>
    <t>Status da Conservação da Onça Pintada e seu pontecial como dtetive ecológico para Mata Ataltica do interior e vazões do Rio Paraná</t>
  </si>
  <si>
    <t>Avaliação da diversidade e densidade de aves</t>
  </si>
  <si>
    <t>Avaliação da capacidade de cargas das trilhas para visitantes do PEP</t>
  </si>
  <si>
    <t>Soroepidemiologia da Paracoccifioidomicose em animais silvestres</t>
  </si>
  <si>
    <t>Levantamento da avifauna do PEMS</t>
  </si>
  <si>
    <t xml:space="preserve">Diagnostico de doenças e monitoriamento da saúde em animais silvestres e domesticos no corredor Pantanal como modelo de avaliação de condição ambiental </t>
  </si>
  <si>
    <t>não emitida</t>
  </si>
  <si>
    <t>x</t>
  </si>
  <si>
    <t>file:///C:/Users/cleal/Desktop/PESQUISAS%20CIENTIFICAS/LEVANTAMENTO%20DA%20AVIFAUNA%20PEMS%202006.pdf</t>
  </si>
  <si>
    <t>file:///C:/Users/cleal/Desktop/PESQUISAS%20CIENTIFICAS/LEVANTAMENTO%20DA%20AVIFAUNA%20%20PEMS%202007.pdf</t>
  </si>
  <si>
    <t xml:space="preserve">ANEXO AO PLANO DE MANEJO DO PEMS </t>
  </si>
  <si>
    <t>X</t>
  </si>
  <si>
    <t>Estudo citogenético em especies de Rineloricaria</t>
  </si>
  <si>
    <t xml:space="preserve">NOTIFICADA </t>
  </si>
  <si>
    <t>file:///C:/Users/cleal/Desktop/PESQUISAS%20CIENTIFICAS/ESTUDOS%20DAS%20AVES%20PEMS.pdf</t>
  </si>
  <si>
    <t>APAS MUNICIPAIS</t>
  </si>
  <si>
    <t>Conforme email que consta nos autos do processo folha 73 verificou-se que o local da pesquisa sera em duas APAS Municiapis. A autorização deve ser emeitida pelo orgão gestor da Unidade conforme SNUC</t>
  </si>
  <si>
    <t xml:space="preserve">Interações indiretas entre predadores e plantas: comunidade numa espécie arbórea de Cerrado </t>
  </si>
  <si>
    <t>NOTIFICADO</t>
  </si>
  <si>
    <t>Conservação da Onça Pintada em propiedades rurais do Pantanal</t>
  </si>
  <si>
    <t>file:///C:/Users/cleal/Desktop/PESQUISAS%20CIENTIFICAS/22-Ecologia_de_Paisagem_e_Geotecnologias_como_Ferramentas_de_Manejo_de_Unidades_de_Conservação.pdf</t>
  </si>
  <si>
    <t xml:space="preserve">Elaboração do Plano de Manejo e delimitação da RPPN Cabeceira do Mimoso </t>
  </si>
  <si>
    <t xml:space="preserve">RPPN CABECEIRA DO MIMOSO </t>
  </si>
  <si>
    <t>OUT/2009 A OUT/2010OUT/2008 A NOV/2009</t>
  </si>
  <si>
    <t>NILTON CARLOS CACERES</t>
  </si>
  <si>
    <t xml:space="preserve">Filogeografia e biologia comparada de Troglóbios freáticos na bacia do Pantanal </t>
  </si>
  <si>
    <t>FEV 2013 A FEV 2014</t>
  </si>
  <si>
    <t>Composição e estrutura das comunidades de anfibios ao longo de um gradiente urbano em Campo Grande - MS</t>
  </si>
  <si>
    <t xml:space="preserve">PEP/  PEMS </t>
  </si>
  <si>
    <t xml:space="preserve">NOTIFICADO </t>
  </si>
  <si>
    <t>file:///C:/Users/cleal/Desktop/PESQUISAS%20CIENTIFICAS/levantamento%20avifauna%202014%20Hiroya.pdf</t>
  </si>
  <si>
    <t xml:space="preserve">pesquisador individual </t>
  </si>
  <si>
    <t>NOTIFICADA</t>
  </si>
  <si>
    <t>RPPN Vale do Anhandui</t>
  </si>
  <si>
    <t xml:space="preserve">Avaliação Ecológica rapida </t>
  </si>
  <si>
    <t>002/2012</t>
  </si>
  <si>
    <t xml:space="preserve">Avaliação do papel epidemiológico de Dedelphis </t>
  </si>
  <si>
    <t xml:space="preserve">PROJETO CANCELADO </t>
  </si>
  <si>
    <t xml:space="preserve">Comparação da vegetação e do solo em áreas de diferentes intensidades por pisoteios dos visitantes </t>
  </si>
  <si>
    <t>Sistemática Molecular de drosofilideos</t>
  </si>
  <si>
    <t>file:///C:/Users/cleal/Desktop/PESQUISAS%20CIENTIFICAS/sistematica%20molecular%20RRPN%20Cabeceira%20do%20M.pdf</t>
  </si>
  <si>
    <t>Caracterização da fauna de anuros em diferentes ambientes de UC urbanas de Campo Grande -MS</t>
  </si>
  <si>
    <t xml:space="preserve">PEP/ PNI </t>
  </si>
  <si>
    <t>MOTIVO: NÃO ATENDER A DOCUMENTAÇÃO SOLICITADA NA RESOLUÇÃO</t>
  </si>
  <si>
    <t>Coluna1</t>
  </si>
  <si>
    <t>Ecologia de Mustelideos Aquaticos no Pantanal de Mato Grosso do Sul</t>
  </si>
  <si>
    <t>Parque do Rio Negro</t>
  </si>
  <si>
    <t>file:///C:/Users/cleal/Desktop/PESQUISAS%20CIENTIFICAS/ECOLOGIA%20DE%20MUSTELIDEOS.pdf</t>
  </si>
  <si>
    <t>Distribuição espacial de Epheneroptera ( Insecta) em diferentes habitats de riachos dom Planalto da Bodoquena</t>
  </si>
  <si>
    <t>RPPNS CABECEIRA DO PRATA E SÃO GERALDO</t>
  </si>
  <si>
    <t>file:///C:/Users/cleal/Desktop/PESQUISAS%20CIENTIFICAS/DISTRIBUIÇÃO%20ESPACIAL%20DE%20EPHEMEROPTERA.pdf</t>
  </si>
  <si>
    <t>Percepção ambiental: um estudo sobre o trabalho de educação ambiental realizados com estudantes no PEP Ee CRAS</t>
  </si>
  <si>
    <t>Estudos preliminares para a recuperação e conservação de ariranhas em uma área de ocorrência histórica</t>
  </si>
  <si>
    <t>Estrutura temporal de comunidades atrídas por carcaças de rato</t>
  </si>
  <si>
    <t>Plano de Manejo Monumento Natural do Rio Formoso</t>
  </si>
  <si>
    <t>Monumento Natural do Rio Formoso</t>
  </si>
  <si>
    <t>Diversidade funcional e mecanismos estruturadores de comunidades de aves aqueticas de uma planice de inundação neotropical</t>
  </si>
  <si>
    <t>Diversidade funcional e filogenética aquáticas em uma planicie neotropical</t>
  </si>
  <si>
    <t>Autorização não emitida</t>
  </si>
  <si>
    <t>Bacia do Rio Miranda e Formoso</t>
  </si>
  <si>
    <t xml:space="preserve">Conforme folhas 31,32 e 33 a pesquisa não foi emitida por não ser uma unidade de Conservação </t>
  </si>
  <si>
    <t>Diatomáceas em ambientes Cársticos na formação Bodoquena</t>
  </si>
  <si>
    <t>ECO- EPIDEMIOLOGIA DAS LEISHMANIOSES NO CENTRO DE REABILITAÇÃO DE ANIMAIS SILVESTRES , PEP</t>
  </si>
  <si>
    <t>PEP/ CRAS</t>
  </si>
  <si>
    <t>Sistemática e ecologia de macrófitas da planice de inundação do alto do Rio Paraná</t>
  </si>
  <si>
    <t>23/104982/2014</t>
  </si>
  <si>
    <t>Diversidade e genética populacional de abelhas solitárias (Hymenoptera) do Cerrado e Pantanal do MS</t>
  </si>
  <si>
    <t>ARMÁRIO 2 / GAVETA 1</t>
  </si>
  <si>
    <t>A palnice alagavel do Rio Paraná</t>
  </si>
  <si>
    <t>file:///C:/Users/cleal/Desktop/PESQUISAS%20CIENTIFICAS/LEVANTAMENTO%20MAGNETOTELURGICO.pdf</t>
  </si>
  <si>
    <t>Levantamento Magnetotelúrgico na Bacia Sedimentar do Paraná</t>
  </si>
  <si>
    <t>Capacidade de carga Espeleoturistica baseada em Parametros Microclimáticos e sociais das Grutas do Lago Azul e Nossa Senhora</t>
  </si>
  <si>
    <t>Gruta do Lago Azul</t>
  </si>
  <si>
    <t xml:space="preserve">Diversidade, limites de dispersão  e uso de habitat da hepertofauna do Parque Estadual das Nascentes do rio Taquari </t>
  </si>
  <si>
    <t>PENRT</t>
  </si>
  <si>
    <t>Avaliaçãpo da densidade Populacional para proposta do plano de manejo , com enfase na densidade populacional das capivaras</t>
  </si>
  <si>
    <t>Analise Microbiológica de água provenientes de poços subterraneos , avaliação da qualidade de água de poços de abastecimentos do PEVRI</t>
  </si>
  <si>
    <t>AUTORIZAÇÃO NÃO VENCIDA</t>
  </si>
  <si>
    <t xml:space="preserve">Estrutura Trófica de taxocenoses de anfíbios em diferentes formações no Estado de Mato Grosso do Sul </t>
  </si>
  <si>
    <t>Avaliação ambiental estratégica para gestão de áreas protegidas de MS</t>
  </si>
  <si>
    <t xml:space="preserve">Ucs estaduais </t>
  </si>
  <si>
    <t>Uso de tencologia (drone) para diagnostico e avaliação de sustentabilidade de UC</t>
  </si>
  <si>
    <t xml:space="preserve">Segundo a gestora do PEMS o requerente não chegou a se deslocar até o parque </t>
  </si>
  <si>
    <t>http://www.imasul.ms.gov.br/wp-content/uploads/sites/74/2015/06/1-Plano_de_Manejo_Cabeceira_do_Mimoso.pdf</t>
  </si>
  <si>
    <t>file:///C:/Users/cleal/Desktop/PESQUISAS%20CIENTIFICAS/RELATORIO%20FINAL%20GRACIELE%20EDITH.pdf</t>
  </si>
  <si>
    <t>71/404483/2017</t>
  </si>
  <si>
    <t>POSSUI</t>
  </si>
  <si>
    <t>003/2017</t>
  </si>
  <si>
    <t>61/405961/2016</t>
  </si>
  <si>
    <t>PEP/PEMS</t>
  </si>
  <si>
    <t>007/2017</t>
  </si>
  <si>
    <t xml:space="preserve">Avaliação do papel de morcegos na manutenção de tripanossomatídeos em remnescentes florestais urbanos </t>
  </si>
  <si>
    <t>JAIRE MARINHO TORRES</t>
  </si>
  <si>
    <t xml:space="preserve">ARMARIO 2/ GAVETA </t>
  </si>
  <si>
    <t>71/404517/2017</t>
  </si>
  <si>
    <t>GABRIEL CARVALHO DE MACEDO</t>
  </si>
  <si>
    <t>009/2017</t>
  </si>
  <si>
    <t>EM TEMPO</t>
  </si>
  <si>
    <r>
      <t>O parasitismo como modulador da saúde, reprodução e movimentação de quatis (</t>
    </r>
    <r>
      <rPr>
        <i/>
        <sz val="10"/>
        <rFont val="Arial"/>
        <family val="2"/>
      </rPr>
      <t>Nasua nasua</t>
    </r>
    <r>
      <rPr>
        <sz val="10"/>
        <rFont val="Arial"/>
        <family val="2"/>
      </rPr>
      <t>) em fragmentos florestais urbanos de Campo Grande</t>
    </r>
  </si>
  <si>
    <t>Planice de inundação do Alto Rio Paraná</t>
  </si>
  <si>
    <t>61/400239/2015</t>
  </si>
  <si>
    <t>JHONANTAN VICENTE PONCO</t>
  </si>
  <si>
    <t>002/2015</t>
  </si>
  <si>
    <t>FEV 2015 A FEV 2016</t>
  </si>
  <si>
    <t>Similaridade na comparação de especies e na diversidade funcional de aves da planice alagavel do Rio Paraná e pantanal do MS</t>
  </si>
  <si>
    <t>DEZ 2015 A DEZ 2016</t>
  </si>
  <si>
    <t>Elementos de microhabitat determinantes no padrão de distribuição da anurofauna no PEP</t>
  </si>
  <si>
    <t>23/104982/201423/104982/2014</t>
  </si>
  <si>
    <t>LILIANE RODRIGUES</t>
  </si>
  <si>
    <t>SET/2014 A SET/2015</t>
  </si>
  <si>
    <t xml:space="preserve">SIM </t>
  </si>
  <si>
    <t xml:space="preserve">OK </t>
  </si>
  <si>
    <t>61/405964/2016</t>
  </si>
  <si>
    <t>Valoração ambiental do Parque das Nações Indígenas e Parque do Prosa</t>
  </si>
  <si>
    <t>PEP/PNI</t>
  </si>
  <si>
    <t>61/406055/2016</t>
  </si>
  <si>
    <t>DEZ 2016 A DEZ 2017</t>
  </si>
  <si>
    <t>file:///C:/Users/cleal/Desktop/PESQUISAS%20CIENTIFICAS/PLANICE%20DE%20INUNDACAO%20RIO%20PARANA%202018.pdf</t>
  </si>
  <si>
    <t>file:///C:/Users/cleal/Desktop/PESQUISAS%20CIENTIFICAS/PLANICE%20ALAGAVEL%20PEVRI.pdf</t>
  </si>
  <si>
    <t>23/300628/2002</t>
  </si>
  <si>
    <t>ERICH FISCHER</t>
  </si>
  <si>
    <t>JUNHO/2006 A JUNHO/2008</t>
  </si>
  <si>
    <t>Comunidade de morcegos em diferentes habitats na região do Rio Negro, Aquidauana, MS: riqueza  e diversidade de especies, recursos alimentares e ectoparasitos assosiados</t>
  </si>
  <si>
    <t>file:///C:/Users/cleal/Desktop/PESQUISAS%20CIENTIFICAS/comunidade%20de%20morcegos%20RPPN%20Rio%20negro.pdf</t>
  </si>
  <si>
    <t>23/102125/2006</t>
  </si>
  <si>
    <t>VANDERLEI BERTO JUNIOR</t>
  </si>
  <si>
    <t>Iniciação cientifica no campo da Biologia</t>
  </si>
  <si>
    <t>23/305209/2002</t>
  </si>
  <si>
    <t>EMILIA MARIKO KASHIMOTO</t>
  </si>
  <si>
    <t>001/2003</t>
  </si>
  <si>
    <t>MARÇO 2005 A FEV 2006</t>
  </si>
  <si>
    <t>Arqueologia da paisagem do PREVI :registro e preservação do patromônio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</si>
</sst>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</font>
    <font>
      <b/>
      <sz val="10"/>
      <name val="Arial"/>
    </font>
    <font>
      <sz val="10"/>
      <color theme="3"/>
      <name val="Arial"/>
      <family val="2"/>
    </font>
    <font>
      <sz val="10"/>
      <color theme="3" tint="-0.249977111117893"/>
      <name val="Arial"/>
      <family val="2"/>
    </font>
    <font>
      <i/>
      <sz val="10"/>
      <name val="Arial"/>
      <family val="2"/>
    </font>
    <font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14" fontId="2" fillId="0" borderId="0" xfId="0" applyNumberFormat="1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2" borderId="0" xfId="0" applyFont="1" applyFill="1"/>
    <xf numFmtId="14" fontId="0" fillId="0" borderId="0" xfId="0" applyNumberFormat="1"/>
    <xf numFmtId="14" fontId="2" fillId="0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Fill="1"/>
    <xf numFmtId="14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5" fillId="0" borderId="0" xfId="0" applyNumberFormat="1" applyFont="1" applyFill="1"/>
    <xf numFmtId="0" fontId="6" fillId="0" borderId="0" xfId="0" applyFont="1" applyBorder="1"/>
    <xf numFmtId="0" fontId="6" fillId="0" borderId="0" xfId="0" applyFont="1" applyFill="1" applyBorder="1"/>
    <xf numFmtId="0" fontId="7" fillId="0" borderId="0" xfId="0" applyFont="1" applyBorder="1"/>
    <xf numFmtId="17" fontId="6" fillId="0" borderId="0" xfId="0" applyNumberFormat="1" applyFont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center"/>
    </xf>
    <xf numFmtId="17" fontId="2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4" fontId="5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8" fillId="0" borderId="0" xfId="1" applyAlignment="1">
      <alignment horizontal="center"/>
    </xf>
    <xf numFmtId="0" fontId="8" fillId="0" borderId="0" xfId="1"/>
    <xf numFmtId="0" fontId="0" fillId="0" borderId="0" xfId="0" applyAlignment="1">
      <alignment wrapText="1"/>
    </xf>
    <xf numFmtId="0" fontId="9" fillId="0" borderId="0" xfId="0" applyFont="1" applyFill="1" applyAlignment="1">
      <alignment horizontal="center"/>
    </xf>
    <xf numFmtId="0" fontId="8" fillId="0" borderId="0" xfId="1" applyFill="1"/>
    <xf numFmtId="0" fontId="0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4" fillId="0" borderId="0" xfId="1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1" fillId="0" borderId="0" xfId="0" applyFont="1" applyFill="1"/>
    <xf numFmtId="0" fontId="10" fillId="0" borderId="0" xfId="0" applyFont="1" applyFill="1"/>
    <xf numFmtId="0" fontId="0" fillId="0" borderId="0" xfId="0" applyFont="1" applyFill="1" applyAlignment="1">
      <alignment horizontal="left"/>
    </xf>
    <xf numFmtId="14" fontId="11" fillId="0" borderId="0" xfId="0" applyNumberFormat="1" applyFont="1" applyFill="1" applyAlignment="1">
      <alignment horizontal="center"/>
    </xf>
    <xf numFmtId="17" fontId="2" fillId="0" borderId="0" xfId="0" applyNumberFormat="1" applyFont="1" applyFill="1" applyAlignment="1">
      <alignment horizontal="center" vertical="center"/>
    </xf>
    <xf numFmtId="0" fontId="13" fillId="0" borderId="0" xfId="1" applyFont="1" applyFill="1"/>
    <xf numFmtId="17" fontId="0" fillId="0" borderId="0" xfId="0" applyNumberFormat="1" applyAlignment="1">
      <alignment horizontal="center"/>
    </xf>
  </cellXfs>
  <cellStyles count="2">
    <cellStyle name="Hiperlink" xfId="1" builtinId="8"/>
    <cellStyle name="Normal" xfId="0" builtinId="0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Tabela5" displayName="Tabela5" ref="A1:N48" totalsRowShown="0">
  <autoFilter ref="A1:N48"/>
  <tableColumns count="14">
    <tableColumn id="1" name="QUAN"/>
    <tableColumn id="2" name="PROCESSO"/>
    <tableColumn id="3" name="DATA"/>
    <tableColumn id="4" name="UNIVERSIDADE"/>
    <tableColumn id="5" name="REQUERENTE"/>
    <tableColumn id="6" name="AA N°"/>
    <tableColumn id="7" name="VALIDADE AA"/>
    <tableColumn id="8" name="DATA DE EMISSÃO AA"/>
    <tableColumn id="9" name="RENOVAÇÃO AA"/>
    <tableColumn id="10" name="VALIDADE R AA"/>
    <tableColumn id="11" name="DATA DE EMISSÃO RAA"/>
    <tableColumn id="12" name="RELATORIO FINAL/PARCIAL"/>
    <tableColumn id="13" name="LOCALIZAÇÃO"/>
    <tableColumn id="14" name="TITULO DA PESQUISA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A1:Q43" totalsRowShown="0">
  <autoFilter ref="A1:Q43"/>
  <tableColumns count="17">
    <tableColumn id="1" name="QUANT"/>
    <tableColumn id="2" name="PROCESSO"/>
    <tableColumn id="3" name="DATA "/>
    <tableColumn id="4" name="UNIVERSIDADE"/>
    <tableColumn id="5" name="REQUERENTE"/>
    <tableColumn id="6" name="AA N°"/>
    <tableColumn id="7" name="VALIDADE AA"/>
    <tableColumn id="8" name="DATA EMISSÃO AA"/>
    <tableColumn id="12" name="RENOVAÇÃO AA"/>
    <tableColumn id="14" name="VALIDADE R AA"/>
    <tableColumn id="13" name="DATA DE EMISSÃO RAA"/>
    <tableColumn id="9" name="RELATORIO FINAL"/>
    <tableColumn id="15" name="LOCALIZAÇÃO"/>
    <tableColumn id="10" name="TITULO DA PESQUISA"/>
    <tableColumn id="11" name="LOCAL "/>
    <tableColumn id="16" name="RELATÓRIO"/>
    <tableColumn id="17" name="Coluna1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F1:R108" totalsRowShown="0" headerRowDxfId="31" dataDxfId="30">
  <autoFilter ref="F1:R108"/>
  <tableColumns count="13">
    <tableColumn id="1" name="REQUERENTE"/>
    <tableColumn id="3" name="RENOVAÇÃO" dataDxfId="29"/>
    <tableColumn id="4" name="PROCESSO ANTERIOR" dataDxfId="28"/>
    <tableColumn id="5" name="AA N°" dataDxfId="27"/>
    <tableColumn id="6" name="VALIDADE AA" dataDxfId="26"/>
    <tableColumn id="7" name="DATA EMISSÃO" dataDxfId="25"/>
    <tableColumn id="8" name="RELATORIO FINAL" dataDxfId="24"/>
    <tableColumn id="10" name="ENTREGA REL" dataDxfId="23"/>
    <tableColumn id="2" name="LOCALIZAÇÃO" dataDxfId="22"/>
    <tableColumn id="13" name="TITULO DA PESQUISA" dataDxfId="21"/>
    <tableColumn id="9" name="LOCAL" dataDxfId="20"/>
    <tableColumn id="11" name="RELATÓRIO" dataDxfId="19"/>
    <tableColumn id="12" name="Coluna1" dataDxfId="18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" name="Tabela3" displayName="Tabela3" ref="A1:E57" totalsRowShown="0" headerRowDxfId="17" dataDxfId="16">
  <tableColumns count="5">
    <tableColumn id="1" name="QUANT" dataDxfId="15"/>
    <tableColumn id="5" name="PROTOCOLO" dataDxfId="14"/>
    <tableColumn id="2" name=" PROCESSO" dataDxfId="13"/>
    <tableColumn id="3" name="DATA" dataDxfId="12"/>
    <tableColumn id="4" name="UNIVERSIDADE" dataDxfId="11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1" name="Tabela1" displayName="Tabela1" ref="A1:I24" totalsRowShown="0" headerRowDxfId="10" dataDxfId="9">
  <autoFilter ref="A1:I24"/>
  <tableColumns count="9">
    <tableColumn id="1" name="QUANT" dataDxfId="8"/>
    <tableColumn id="2" name="PROCESSO" dataDxfId="7"/>
    <tableColumn id="3" name="Coluna1" dataDxfId="6"/>
    <tableColumn id="4" name="UNIVERSIDADE" dataDxfId="5"/>
    <tableColumn id="5" name="REQUERENTE" dataDxfId="4"/>
    <tableColumn id="6" name="R AA N°" dataDxfId="3"/>
    <tableColumn id="7" name="VALIDADE R AA" dataDxfId="2"/>
    <tableColumn id="11" name="LOCALIZAÇÃO" dataDxfId="1"/>
    <tableColumn id="8" name="OBS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cleal\Desktop\PESQUISAS%20CIENTIFICAS\comunidade%20de%20morcegos%20RPPN%20Rio%20negro.pdf" TargetMode="External"/><Relationship Id="rId3" Type="http://schemas.openxmlformats.org/officeDocument/2006/relationships/hyperlink" Target="http://www.imasul.ms.gov.br/wp-content/uploads/sites/74/2015/06/12-Conserva%C3%A7%C3%A3o_da_Lontra_Neotropical_e_da_Ariranha_na_RPPN_Fazenda_Rio_Negro_2005.pdf" TargetMode="External"/><Relationship Id="rId7" Type="http://schemas.openxmlformats.org/officeDocument/2006/relationships/hyperlink" Target="file:///C:\Users\cleal\Desktop\PESQUISAS%20CIENTIFICAS\comunidade%20de%20morcegos%20RPPN%20Rio%20negro.pdf" TargetMode="External"/><Relationship Id="rId2" Type="http://schemas.openxmlformats.org/officeDocument/2006/relationships/hyperlink" Target="http://www.imasul.ms.gov.br/wp-content/uploads/sites/74/2015/06/8-Carn%C3%ADvoros_no_Corredor_Cerrado-Pantanal.pdf" TargetMode="External"/><Relationship Id="rId1" Type="http://schemas.openxmlformats.org/officeDocument/2006/relationships/hyperlink" Target="http://www.imasul.ms.gov.br/wp-content/uploads/sites/74/2015/06/3-A_Resposta_de_Catetos_e_Queixadas_a_Flutua%C3%A7%C3%B5es_Sazonais_no_Pantanal.pdf" TargetMode="External"/><Relationship Id="rId6" Type="http://schemas.openxmlformats.org/officeDocument/2006/relationships/hyperlink" Target="http://www.imasul.ms.gov.br/wp-content/uploads/sites/74/2015/06/16-Conserva%C3%A7%C3%A3o_e_Manejo_de_Grandes_Felinos_2008-2009.pdf" TargetMode="External"/><Relationship Id="rId5" Type="http://schemas.openxmlformats.org/officeDocument/2006/relationships/hyperlink" Target="http://www.imasul.ms.gov.br/wp-content/uploads/sites/74/2015/06/15-conservacaomanejodegrandesfelinos2004-2006.pdf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://www.imasul.ms.gov.br/wp-content/uploads/sites/74/2015/06/13-Conserva%C3%A7%C3%A3o_da_Lontra_Neotropical_e_da_Ariranha_na_RPPN_Fazenda_Rio_Negro_2006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cleal\Desktop\PESQUISAS%20CIENTIFICAS\22-Ecologia_de_Paisagem_e_Geotecnologias_como_Ferramentas_de_Manejo_de_Unidades_de_Conserva&#231;&#227;o.pdf" TargetMode="External"/><Relationship Id="rId13" Type="http://schemas.openxmlformats.org/officeDocument/2006/relationships/hyperlink" Target="http://www.imasul.ms.gov.br/wp-content/uploads/sites/74/2015/06/30-HidrodinamicaRitmoClimaticoZoneamentodeAreasAlagaveisRioParana.pdf" TargetMode="External"/><Relationship Id="rId18" Type="http://schemas.openxmlformats.org/officeDocument/2006/relationships/hyperlink" Target="http://www.imasul.ms.gov.br/wp-content/uploads/sites/74/2015/06/42-Anuros_registrados_no_PEP_e_PEMS.pdf" TargetMode="External"/><Relationship Id="rId26" Type="http://schemas.openxmlformats.org/officeDocument/2006/relationships/hyperlink" Target="file:///C:\Users\cleal\Desktop\PESQUISAS%20CIENTIFICAS\ECOLOGIA%20DE%20MUSTELIDEOS.pdf" TargetMode="External"/><Relationship Id="rId3" Type="http://schemas.openxmlformats.org/officeDocument/2006/relationships/hyperlink" Target="http://www.imasul.ms.gov.br/wp-content/uploads/sites/74/2015/06/6-Anf%C3%ADbios_Registrados_no_PEMS_e_PEP.pdf" TargetMode="External"/><Relationship Id="rId21" Type="http://schemas.openxmlformats.org/officeDocument/2006/relationships/hyperlink" Target="http://www.imasul.ms.gov.br/wp-content/uploads/sites/74/2015/06/Comunidades-de-Artr%C3%B3podes-ectoparasitos-em-pequenos-mamiferos-em-um-remanescente-de-cerrado-em-regi%C3%A3o-urbana-de-Campo-Grande-MS.pdf" TargetMode="External"/><Relationship Id="rId7" Type="http://schemas.openxmlformats.org/officeDocument/2006/relationships/hyperlink" Target="http://www.imasul.ms.gov.br/wp-content/uploads/sites/74/2015/06/19-Dieta_de_Filostom%C3%ADdeos_Frug%C3%ADvoros_e_seu_Papel_na_Germina%C3%A7%C3%A3o_de_Sementes.pdf" TargetMode="External"/><Relationship Id="rId12" Type="http://schemas.openxmlformats.org/officeDocument/2006/relationships/hyperlink" Target="http://www.imasul.ms.gov.br/wp-content/uploads/sites/74/2015/06/29-Herpetofaunda_de_Serrapilheira_da_RPPN_Cabeceira_do_Prata.pdf" TargetMode="External"/><Relationship Id="rId17" Type="http://schemas.openxmlformats.org/officeDocument/2006/relationships/hyperlink" Target="http://www.imasul.ms.gov.br/wp-content/uploads/sites/74/2015/06/40-Relat%C3%B3rio_da_Vigil%C3%A2ncia_das_Arboviroses_em_Primatas_n%C3%A3o-Humanos_do_CRAS.pdf" TargetMode="External"/><Relationship Id="rId25" Type="http://schemas.openxmlformats.org/officeDocument/2006/relationships/hyperlink" Target="file:///C:\Users\cleal\Desktop\PESQUISAS%20CIENTIFICAS\sistematica%20molecular%20RRPN%20Cabeceira%20do%20M.pdf" TargetMode="External"/><Relationship Id="rId2" Type="http://schemas.openxmlformats.org/officeDocument/2006/relationships/hyperlink" Target="http://www.imasul.ms.gov.br/wp-content/uploads/sites/74/2015/06/4-Abund%C3%A2ncia_e_Uso_de_Habitats_por_Aves_Frug%C3%ADvoras_de_Dossel_em_Remanescentes_de_Cerrado.pdf" TargetMode="External"/><Relationship Id="rId16" Type="http://schemas.openxmlformats.org/officeDocument/2006/relationships/hyperlink" Target="http://www.imasul.ms.gov.br/wp-content/uploads/sites/74/2015/06/39-Pteridoflora_do_PEMS_-_Aspectos_Fenol%C3%B3gicos_das_Monol%C3%B3fitas_e_Lic%C3%B3fitas.pdf" TargetMode="External"/><Relationship Id="rId20" Type="http://schemas.openxmlformats.org/officeDocument/2006/relationships/hyperlink" Target="http://www.imasul.ms.gov.br/wp-content/uploads/sites/74/2015/06/Estudo-de-Ixodofauna-de-Pequenos-Mam%C3%ADferos-em-%C3%81rea-Urbana-de-Campo-Grande-MS.pdf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://www.imasul.ms.gov.br/wp-content/uploads/sites/74/2015/06/2-A_Plan%C3%ADcie_de_Inunda%C3%A7%C3%A3o_do_Alto_Rio_Paran%C3%A1.pdf" TargetMode="External"/><Relationship Id="rId6" Type="http://schemas.openxmlformats.org/officeDocument/2006/relationships/hyperlink" Target="http://www.imasul.ms.gov.br/wp-content/uploads/sites/74/2015/06/10-Comportamento_Alimentar_de_Peixes_Frug%C3%ADvoros_do_Sistema_Rio_da_Prata.pdf" TargetMode="External"/><Relationship Id="rId11" Type="http://schemas.openxmlformats.org/officeDocument/2006/relationships/hyperlink" Target="http://www.imasul.ms.gov.br/wp-content/uploads/sites/74/2015/06/28-Gradientes_Ecol%C3%B3gicos_e_a_Conserva%C3%A7%C3%A3o_de_Comunidades_de_Mam%C3%ADferos_e_Aves_do_Sudoeste_do_Brasil.pdf" TargetMode="External"/><Relationship Id="rId24" Type="http://schemas.openxmlformats.org/officeDocument/2006/relationships/hyperlink" Target="file:///C:\Users\cleal\Desktop\PESQUISAS%20CIENTIFICAS\levantamento%20avifauna%202014%20Hiroya.pdf" TargetMode="External"/><Relationship Id="rId5" Type="http://schemas.openxmlformats.org/officeDocument/2006/relationships/hyperlink" Target="http://www.imasul.ms.gov.br/wp-content/uploads/sites/74/2015/06/9-Componentes_Bi%C3%B3ticos_dos_Besouros_rola-bosta_na_Serra_da_Bodoquena.pdf" TargetMode="External"/><Relationship Id="rId15" Type="http://schemas.openxmlformats.org/officeDocument/2006/relationships/hyperlink" Target="http://www.imasul.ms.gov.br/wp-content/uploads/sites/74/2015/06/37-Metacomunidade_de_Bandos_Mistos_de_Aves_na_RPPN_Vale_do_Anhandu%C3%AD.pdf" TargetMode="External"/><Relationship Id="rId23" Type="http://schemas.openxmlformats.org/officeDocument/2006/relationships/hyperlink" Target="file:///C:\Users\cleal\Desktop\PESQUISAS%20CIENTIFICAS\49Mamiferos%20de%20medio%20e%20grande%20porte%20PEMS_Cristiano.pdf" TargetMode="External"/><Relationship Id="rId28" Type="http://schemas.openxmlformats.org/officeDocument/2006/relationships/hyperlink" Target="http://www.imasul.ms.gov.br/wp-content/uploads/sites/74/2015/06/1-Plano_de_Manejo_Cabeceira_do_Mimoso.pdf" TargetMode="External"/><Relationship Id="rId10" Type="http://schemas.openxmlformats.org/officeDocument/2006/relationships/hyperlink" Target="http://www.imasul.ms.gov.br/wp-content/uploads/sites/74/2015/06/24-Estrutura_e_Composi%C3%A7%C3%A3o_das_Comunidades_de_Helmintos_Parasitos_de_Anf%C3%ADbios_de_%C3%81reas_de_Diferentes_N%C3%ADveis_de_Preserva%C3%A7%C3%A3o.pdf" TargetMode="External"/><Relationship Id="rId19" Type="http://schemas.openxmlformats.org/officeDocument/2006/relationships/hyperlink" Target="http://www.imasul.ms.gov.br/wp-content/uploads/sites/74/2015/06/An%C3%A1lise-da-paisagem-e-suas-real%C3%A7%C3%B5es-com-ambientes-florestais-de-%C3%A1reas-%C3%BAmidas-protegidas.pdf" TargetMode="External"/><Relationship Id="rId4" Type="http://schemas.openxmlformats.org/officeDocument/2006/relationships/hyperlink" Target="http://www.imasul.ms.gov.br/wp-content/uploads/sites/74/2015/06/7-Bioac%C3%BAstica_de_Pteronura_brasiliensis_no_Pantanal_de_MS.pdf" TargetMode="External"/><Relationship Id="rId9" Type="http://schemas.openxmlformats.org/officeDocument/2006/relationships/hyperlink" Target="http://www.imasul.ms.gov.br/wp-content/uploads/sites/74/2015/06/23-Efeitos_da_Urbaniza%C3%A7%C3%A3o_sobre_Comunidades_de_Morcegos.pdf" TargetMode="External"/><Relationship Id="rId14" Type="http://schemas.openxmlformats.org/officeDocument/2006/relationships/hyperlink" Target="http://www.imasul.ms.gov.br/wp-content/uploads/sites/74/2015/06/36-Metacomunidade_de_Bandos_Mistos_de_Aves_na_RPPN_Cabeceira_do_Mimoso.pdf" TargetMode="External"/><Relationship Id="rId22" Type="http://schemas.openxmlformats.org/officeDocument/2006/relationships/hyperlink" Target="file:///C:\Users\cleal\Desktop\PESQUISAS%20CIENTIFICAS\rogerio%20faria.pdf" TargetMode="External"/><Relationship Id="rId27" Type="http://schemas.openxmlformats.org/officeDocument/2006/relationships/hyperlink" Target="file:///C:\Users\cleal\Desktop\PESQUISAS%20CIENTIFICAS\DISTRIBUI&#199;&#195;O%20ESPACIAL%20DE%20EPHEMEROPTERA.pdf" TargetMode="External"/><Relationship Id="rId30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C:\Users\cleal\Desktop\PESQUISAS%20CIENTIFICAS\PLANICE%20ALAGAVEL%20PEVRI.pdf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10" workbookViewId="0">
      <selection activeCell="E21" sqref="E21"/>
    </sheetView>
  </sheetViews>
  <sheetFormatPr defaultRowHeight="12.75" x14ac:dyDescent="0.2"/>
  <cols>
    <col min="1" max="1" width="10.85546875" customWidth="1"/>
    <col min="2" max="2" width="13.7109375" bestFit="1" customWidth="1"/>
    <col min="3" max="3" width="10.85546875" customWidth="1"/>
    <col min="4" max="4" width="30.85546875" customWidth="1"/>
    <col min="5" max="5" width="33.140625" bestFit="1" customWidth="1"/>
    <col min="6" max="6" width="10.85546875" customWidth="1"/>
    <col min="7" max="7" width="23.5703125" bestFit="1" customWidth="1"/>
    <col min="8" max="8" width="24" bestFit="1" customWidth="1"/>
    <col min="9" max="9" width="18.28515625" bestFit="1" customWidth="1"/>
    <col min="10" max="10" width="22.42578125" bestFit="1" customWidth="1"/>
    <col min="11" max="11" width="25.28515625" bestFit="1" customWidth="1"/>
    <col min="12" max="12" width="29.28515625" bestFit="1" customWidth="1"/>
    <col min="13" max="13" width="23.7109375" customWidth="1"/>
    <col min="14" max="14" width="112.42578125" customWidth="1"/>
    <col min="15" max="15" width="95.5703125" customWidth="1"/>
    <col min="18" max="18" width="18.42578125" customWidth="1"/>
    <col min="19" max="19" width="23.28515625" customWidth="1"/>
    <col min="20" max="20" width="128.28515625" customWidth="1"/>
  </cols>
  <sheetData>
    <row r="1" spans="1:20" x14ac:dyDescent="0.2">
      <c r="A1" t="s">
        <v>253</v>
      </c>
      <c r="B1" t="s">
        <v>5</v>
      </c>
      <c r="C1" t="s">
        <v>4</v>
      </c>
      <c r="D1" t="s">
        <v>9</v>
      </c>
      <c r="E1" t="s">
        <v>12</v>
      </c>
      <c r="F1" t="s">
        <v>0</v>
      </c>
      <c r="G1" t="s">
        <v>1</v>
      </c>
      <c r="H1" t="s">
        <v>254</v>
      </c>
      <c r="I1" t="s">
        <v>119</v>
      </c>
      <c r="J1" t="s">
        <v>84</v>
      </c>
      <c r="K1" t="s">
        <v>121</v>
      </c>
      <c r="L1" t="s">
        <v>260</v>
      </c>
      <c r="M1" t="s">
        <v>123</v>
      </c>
      <c r="N1" t="s">
        <v>371</v>
      </c>
      <c r="O1" t="s">
        <v>372</v>
      </c>
      <c r="S1" t="s">
        <v>356</v>
      </c>
    </row>
    <row r="2" spans="1:20" ht="38.25" x14ac:dyDescent="0.2">
      <c r="A2" s="18">
        <v>1</v>
      </c>
      <c r="B2" s="18" t="s">
        <v>255</v>
      </c>
      <c r="C2" s="13">
        <v>36544</v>
      </c>
      <c r="D2" s="18" t="s">
        <v>313</v>
      </c>
      <c r="E2" s="18" t="s">
        <v>275</v>
      </c>
      <c r="F2" s="18" t="s">
        <v>257</v>
      </c>
      <c r="G2" s="18" t="s">
        <v>258</v>
      </c>
      <c r="H2" s="13">
        <v>36545</v>
      </c>
      <c r="I2" s="18" t="s">
        <v>256</v>
      </c>
      <c r="J2" s="18" t="s">
        <v>259</v>
      </c>
      <c r="K2" s="13">
        <v>38769</v>
      </c>
      <c r="L2" s="18" t="s">
        <v>7</v>
      </c>
      <c r="M2" s="18" t="s">
        <v>261</v>
      </c>
      <c r="N2" s="44" t="s">
        <v>378</v>
      </c>
      <c r="O2" s="45" t="s">
        <v>379</v>
      </c>
      <c r="S2" t="s">
        <v>380</v>
      </c>
    </row>
    <row r="3" spans="1:20" ht="25.5" x14ac:dyDescent="0.2">
      <c r="A3" s="18">
        <v>2</v>
      </c>
      <c r="B3" s="18" t="s">
        <v>262</v>
      </c>
      <c r="C3" s="13">
        <v>37001</v>
      </c>
      <c r="D3" s="18" t="s">
        <v>274</v>
      </c>
      <c r="E3" s="18" t="s">
        <v>273</v>
      </c>
      <c r="F3" s="18" t="s">
        <v>263</v>
      </c>
      <c r="G3" s="18" t="s">
        <v>264</v>
      </c>
      <c r="H3" s="13">
        <v>37228</v>
      </c>
      <c r="I3" s="39" t="s">
        <v>265</v>
      </c>
      <c r="J3" s="18" t="s">
        <v>266</v>
      </c>
      <c r="K3" s="13">
        <v>38418</v>
      </c>
      <c r="L3" s="18" t="s">
        <v>7</v>
      </c>
      <c r="M3" s="18" t="s">
        <v>261</v>
      </c>
      <c r="N3" s="44" t="s">
        <v>404</v>
      </c>
      <c r="O3" s="45" t="s">
        <v>405</v>
      </c>
      <c r="S3" t="s">
        <v>365</v>
      </c>
      <c r="T3" s="46" t="s">
        <v>406</v>
      </c>
    </row>
    <row r="4" spans="1:20" ht="38.25" x14ac:dyDescent="0.2">
      <c r="A4" s="18">
        <v>3</v>
      </c>
      <c r="B4" s="18" t="s">
        <v>267</v>
      </c>
      <c r="C4" s="13">
        <v>37503</v>
      </c>
      <c r="D4" s="18" t="s">
        <v>268</v>
      </c>
      <c r="E4" s="18" t="s">
        <v>269</v>
      </c>
      <c r="F4" s="18" t="s">
        <v>270</v>
      </c>
      <c r="G4" s="18" t="s">
        <v>271</v>
      </c>
      <c r="H4" s="13">
        <v>37489</v>
      </c>
      <c r="I4" s="18" t="s">
        <v>270</v>
      </c>
      <c r="J4" s="18" t="s">
        <v>272</v>
      </c>
      <c r="K4" s="13">
        <v>38512</v>
      </c>
      <c r="L4" s="18" t="s">
        <v>7</v>
      </c>
      <c r="M4" s="18" t="s">
        <v>261</v>
      </c>
      <c r="N4" s="44" t="s">
        <v>400</v>
      </c>
      <c r="O4" s="45" t="s">
        <v>401</v>
      </c>
      <c r="S4" t="s">
        <v>402</v>
      </c>
      <c r="T4" s="46" t="s">
        <v>403</v>
      </c>
    </row>
    <row r="5" spans="1:20" ht="38.25" x14ac:dyDescent="0.2">
      <c r="A5" s="18">
        <v>4</v>
      </c>
      <c r="B5" s="18" t="s">
        <v>276</v>
      </c>
      <c r="C5" s="13">
        <v>37369</v>
      </c>
      <c r="D5" s="18" t="s">
        <v>274</v>
      </c>
      <c r="E5" s="18" t="s">
        <v>277</v>
      </c>
      <c r="F5" s="18" t="s">
        <v>278</v>
      </c>
      <c r="G5" s="18" t="s">
        <v>279</v>
      </c>
      <c r="H5" s="13">
        <v>37370</v>
      </c>
      <c r="I5" s="18" t="s">
        <v>278</v>
      </c>
      <c r="J5" s="18" t="s">
        <v>280</v>
      </c>
      <c r="K5" s="13">
        <v>38064</v>
      </c>
      <c r="L5" s="18" t="s">
        <v>7</v>
      </c>
      <c r="M5" s="18" t="s">
        <v>261</v>
      </c>
      <c r="N5" s="44" t="s">
        <v>391</v>
      </c>
      <c r="O5" s="45" t="s">
        <v>392</v>
      </c>
      <c r="S5" s="47" t="s">
        <v>393</v>
      </c>
    </row>
    <row r="6" spans="1:20" ht="25.5" x14ac:dyDescent="0.2">
      <c r="A6" s="18">
        <v>4</v>
      </c>
      <c r="B6" s="18" t="s">
        <v>604</v>
      </c>
      <c r="C6" s="13">
        <v>37421</v>
      </c>
      <c r="D6" s="18" t="s">
        <v>8</v>
      </c>
      <c r="E6" s="18" t="s">
        <v>605</v>
      </c>
      <c r="F6" s="68" t="s">
        <v>270</v>
      </c>
      <c r="G6" s="18" t="s">
        <v>606</v>
      </c>
      <c r="H6" s="13">
        <v>38874</v>
      </c>
      <c r="I6" s="18" t="s">
        <v>20</v>
      </c>
      <c r="J6" s="18" t="s">
        <v>20</v>
      </c>
      <c r="K6" s="13" t="s">
        <v>20</v>
      </c>
      <c r="L6" s="18" t="s">
        <v>7</v>
      </c>
      <c r="M6" s="18" t="s">
        <v>261</v>
      </c>
      <c r="N6" s="44" t="s">
        <v>607</v>
      </c>
      <c r="O6" s="45" t="s">
        <v>608</v>
      </c>
      <c r="S6" s="47" t="s">
        <v>402</v>
      </c>
    </row>
    <row r="7" spans="1:20" ht="21" customHeight="1" x14ac:dyDescent="0.2">
      <c r="A7" s="18">
        <v>4</v>
      </c>
      <c r="B7" s="18" t="s">
        <v>612</v>
      </c>
      <c r="C7" s="13">
        <v>37600</v>
      </c>
      <c r="D7" s="18" t="s">
        <v>11</v>
      </c>
      <c r="E7" s="18" t="s">
        <v>613</v>
      </c>
      <c r="F7" s="68" t="s">
        <v>614</v>
      </c>
      <c r="G7" s="18" t="s">
        <v>615</v>
      </c>
      <c r="H7" s="13">
        <v>38467</v>
      </c>
      <c r="I7" s="18" t="s">
        <v>20</v>
      </c>
      <c r="J7" s="18" t="s">
        <v>20</v>
      </c>
      <c r="K7" s="13" t="s">
        <v>20</v>
      </c>
      <c r="L7" s="18" t="s">
        <v>7</v>
      </c>
      <c r="M7" s="18" t="s">
        <v>261</v>
      </c>
      <c r="N7" s="44" t="s">
        <v>616</v>
      </c>
      <c r="O7" s="45"/>
      <c r="S7" s="47" t="s">
        <v>365</v>
      </c>
    </row>
    <row r="8" spans="1:20" ht="25.5" x14ac:dyDescent="0.2">
      <c r="A8" s="18">
        <v>5</v>
      </c>
      <c r="B8" s="18" t="s">
        <v>281</v>
      </c>
      <c r="C8" s="13">
        <v>37986</v>
      </c>
      <c r="D8" s="18" t="s">
        <v>8</v>
      </c>
      <c r="E8" s="18" t="s">
        <v>282</v>
      </c>
      <c r="F8" s="18" t="s">
        <v>283</v>
      </c>
      <c r="G8" s="18" t="s">
        <v>284</v>
      </c>
      <c r="H8" s="13">
        <v>38022</v>
      </c>
      <c r="I8" s="18" t="s">
        <v>283</v>
      </c>
      <c r="J8" s="18" t="s">
        <v>285</v>
      </c>
      <c r="K8" s="13">
        <v>39156</v>
      </c>
      <c r="L8" s="18" t="s">
        <v>7</v>
      </c>
      <c r="M8" s="18" t="s">
        <v>261</v>
      </c>
      <c r="N8" s="44" t="s">
        <v>383</v>
      </c>
      <c r="O8" s="45" t="s">
        <v>385</v>
      </c>
      <c r="S8" t="s">
        <v>384</v>
      </c>
    </row>
    <row r="9" spans="1:20" x14ac:dyDescent="0.2">
      <c r="A9" s="18">
        <v>6</v>
      </c>
      <c r="B9" s="18" t="s">
        <v>286</v>
      </c>
      <c r="C9" s="13">
        <v>37740</v>
      </c>
      <c r="D9" s="18" t="s">
        <v>287</v>
      </c>
      <c r="E9" s="18" t="s">
        <v>475</v>
      </c>
      <c r="F9" s="18" t="s">
        <v>288</v>
      </c>
      <c r="G9" s="18" t="s">
        <v>289</v>
      </c>
      <c r="H9" s="13">
        <v>37798</v>
      </c>
      <c r="I9" s="18" t="s">
        <v>20</v>
      </c>
      <c r="J9" s="18" t="s">
        <v>20</v>
      </c>
      <c r="K9" s="18" t="s">
        <v>20</v>
      </c>
      <c r="L9" s="18" t="s">
        <v>7</v>
      </c>
      <c r="M9" s="18" t="s">
        <v>261</v>
      </c>
      <c r="N9" s="18" t="s">
        <v>487</v>
      </c>
      <c r="O9" s="18" t="s">
        <v>476</v>
      </c>
      <c r="S9" t="s">
        <v>353</v>
      </c>
      <c r="T9" t="s">
        <v>477</v>
      </c>
    </row>
    <row r="10" spans="1:20" x14ac:dyDescent="0.2">
      <c r="A10" s="18">
        <v>7</v>
      </c>
      <c r="B10" s="18" t="s">
        <v>290</v>
      </c>
      <c r="C10" s="13">
        <v>37874</v>
      </c>
      <c r="D10" s="18" t="s">
        <v>291</v>
      </c>
      <c r="E10" s="18" t="s">
        <v>292</v>
      </c>
      <c r="F10" s="18" t="s">
        <v>293</v>
      </c>
      <c r="G10" s="18" t="s">
        <v>294</v>
      </c>
      <c r="H10" s="13">
        <v>37886</v>
      </c>
      <c r="I10" s="18" t="s">
        <v>20</v>
      </c>
      <c r="J10" s="18" t="s">
        <v>20</v>
      </c>
      <c r="K10" s="18" t="s">
        <v>20</v>
      </c>
      <c r="L10" s="18" t="s">
        <v>7</v>
      </c>
      <c r="M10" s="18" t="s">
        <v>261</v>
      </c>
      <c r="N10" s="18" t="s">
        <v>437</v>
      </c>
      <c r="O10" s="45" t="s">
        <v>438</v>
      </c>
      <c r="S10" t="s">
        <v>439</v>
      </c>
    </row>
    <row r="11" spans="1:20" x14ac:dyDescent="0.2">
      <c r="A11" s="18">
        <v>8</v>
      </c>
      <c r="B11" s="18" t="s">
        <v>295</v>
      </c>
      <c r="C11" s="13">
        <v>37858</v>
      </c>
      <c r="D11" s="18" t="s">
        <v>296</v>
      </c>
      <c r="E11" s="18" t="s">
        <v>297</v>
      </c>
      <c r="F11" s="18" t="s">
        <v>298</v>
      </c>
      <c r="G11" s="18" t="s">
        <v>294</v>
      </c>
      <c r="H11" s="13">
        <v>37893</v>
      </c>
      <c r="I11" s="18" t="s">
        <v>20</v>
      </c>
      <c r="J11" s="18" t="s">
        <v>20</v>
      </c>
      <c r="K11" s="18" t="s">
        <v>20</v>
      </c>
      <c r="L11" s="18" t="s">
        <v>139</v>
      </c>
      <c r="M11" s="18" t="s">
        <v>261</v>
      </c>
      <c r="N11" s="18" t="s">
        <v>488</v>
      </c>
      <c r="O11" s="18" t="s">
        <v>478</v>
      </c>
      <c r="S11" t="s">
        <v>352</v>
      </c>
      <c r="T11" t="s">
        <v>479</v>
      </c>
    </row>
    <row r="12" spans="1:20" x14ac:dyDescent="0.2">
      <c r="A12" s="18">
        <v>9</v>
      </c>
      <c r="B12" s="18" t="s">
        <v>299</v>
      </c>
      <c r="C12" s="13">
        <v>37840</v>
      </c>
      <c r="D12" s="18" t="s">
        <v>179</v>
      </c>
      <c r="E12" s="18" t="s">
        <v>301</v>
      </c>
      <c r="F12" s="18" t="s">
        <v>302</v>
      </c>
      <c r="G12" s="18" t="s">
        <v>303</v>
      </c>
      <c r="H12" s="13">
        <v>37911</v>
      </c>
      <c r="I12" s="18" t="s">
        <v>20</v>
      </c>
      <c r="J12" s="18" t="s">
        <v>20</v>
      </c>
      <c r="K12" s="18" t="s">
        <v>20</v>
      </c>
      <c r="L12" s="18" t="s">
        <v>7</v>
      </c>
      <c r="M12" s="18" t="s">
        <v>261</v>
      </c>
      <c r="N12" s="18" t="s">
        <v>423</v>
      </c>
      <c r="O12" s="45" t="s">
        <v>422</v>
      </c>
      <c r="S12" t="s">
        <v>365</v>
      </c>
    </row>
    <row r="13" spans="1:20" ht="25.5" x14ac:dyDescent="0.2">
      <c r="A13" s="18">
        <v>10</v>
      </c>
      <c r="B13" s="18" t="s">
        <v>304</v>
      </c>
      <c r="C13" s="13">
        <v>37986</v>
      </c>
      <c r="D13" s="18" t="s">
        <v>305</v>
      </c>
      <c r="E13" s="18" t="s">
        <v>306</v>
      </c>
      <c r="F13" s="18" t="s">
        <v>307</v>
      </c>
      <c r="G13" s="18" t="s">
        <v>284</v>
      </c>
      <c r="H13" s="13">
        <v>38020</v>
      </c>
      <c r="I13" s="18" t="s">
        <v>307</v>
      </c>
      <c r="J13" s="18" t="s">
        <v>259</v>
      </c>
      <c r="K13" s="13">
        <v>38769</v>
      </c>
      <c r="L13" s="18" t="s">
        <v>370</v>
      </c>
      <c r="M13" s="18" t="s">
        <v>261</v>
      </c>
      <c r="N13" s="44" t="s">
        <v>373</v>
      </c>
      <c r="O13" s="45" t="s">
        <v>374</v>
      </c>
      <c r="S13" t="s">
        <v>380</v>
      </c>
    </row>
    <row r="14" spans="1:20" x14ac:dyDescent="0.2">
      <c r="A14" s="18">
        <v>11</v>
      </c>
      <c r="B14" s="18" t="s">
        <v>308</v>
      </c>
      <c r="C14" s="13">
        <v>38349</v>
      </c>
      <c r="D14" s="18" t="s">
        <v>480</v>
      </c>
      <c r="E14" s="18" t="s">
        <v>231</v>
      </c>
      <c r="F14" s="30" t="s">
        <v>309</v>
      </c>
      <c r="G14" s="18" t="s">
        <v>310</v>
      </c>
      <c r="H14" s="13">
        <v>38350</v>
      </c>
      <c r="I14" s="18" t="s">
        <v>309</v>
      </c>
      <c r="J14" s="18" t="s">
        <v>311</v>
      </c>
      <c r="K14" s="13">
        <v>38757</v>
      </c>
      <c r="L14" s="18" t="s">
        <v>7</v>
      </c>
      <c r="M14" s="18" t="s">
        <v>261</v>
      </c>
      <c r="N14" s="30" t="s">
        <v>489</v>
      </c>
      <c r="O14" s="45" t="s">
        <v>493</v>
      </c>
      <c r="S14" t="s">
        <v>355</v>
      </c>
      <c r="T14" s="46" t="s">
        <v>494</v>
      </c>
    </row>
    <row r="15" spans="1:20" ht="38.25" x14ac:dyDescent="0.2">
      <c r="A15" s="18">
        <v>12</v>
      </c>
      <c r="B15" s="18" t="s">
        <v>312</v>
      </c>
      <c r="C15" s="13">
        <v>38103</v>
      </c>
      <c r="D15" s="18" t="s">
        <v>313</v>
      </c>
      <c r="E15" s="18" t="s">
        <v>314</v>
      </c>
      <c r="F15" s="18" t="s">
        <v>315</v>
      </c>
      <c r="G15" s="18" t="s">
        <v>324</v>
      </c>
      <c r="H15" s="13">
        <v>38918</v>
      </c>
      <c r="I15" s="18" t="s">
        <v>315</v>
      </c>
      <c r="J15" s="18" t="s">
        <v>316</v>
      </c>
      <c r="K15" s="13">
        <v>39322</v>
      </c>
      <c r="L15" s="18" t="s">
        <v>7</v>
      </c>
      <c r="M15" s="18" t="s">
        <v>261</v>
      </c>
      <c r="N15" s="44" t="s">
        <v>426</v>
      </c>
      <c r="O15" s="45" t="s">
        <v>425</v>
      </c>
      <c r="S15" s="47" t="s">
        <v>424</v>
      </c>
      <c r="T15" s="46" t="s">
        <v>482</v>
      </c>
    </row>
    <row r="16" spans="1:20" x14ac:dyDescent="0.2">
      <c r="A16" s="18">
        <v>13</v>
      </c>
      <c r="B16" s="18" t="s">
        <v>317</v>
      </c>
      <c r="C16" s="13">
        <v>38028</v>
      </c>
      <c r="D16" s="18" t="s">
        <v>318</v>
      </c>
      <c r="E16" s="18" t="s">
        <v>319</v>
      </c>
      <c r="F16" s="18" t="s">
        <v>491</v>
      </c>
      <c r="G16" s="18" t="s">
        <v>492</v>
      </c>
      <c r="H16" s="18" t="s">
        <v>492</v>
      </c>
      <c r="I16" s="18" t="s">
        <v>492</v>
      </c>
      <c r="J16" s="18" t="s">
        <v>492</v>
      </c>
      <c r="K16" s="18" t="s">
        <v>20</v>
      </c>
      <c r="L16" s="18" t="s">
        <v>139</v>
      </c>
      <c r="M16" s="18" t="s">
        <v>261</v>
      </c>
      <c r="N16" s="18" t="s">
        <v>490</v>
      </c>
      <c r="O16" s="18" t="s">
        <v>483</v>
      </c>
      <c r="S16" t="s">
        <v>481</v>
      </c>
    </row>
    <row r="17" spans="1:20" x14ac:dyDescent="0.2">
      <c r="A17" s="18">
        <v>14</v>
      </c>
      <c r="B17" s="18" t="s">
        <v>320</v>
      </c>
      <c r="C17" s="13">
        <v>38443</v>
      </c>
      <c r="D17" s="18" t="s">
        <v>321</v>
      </c>
      <c r="E17" s="18" t="s">
        <v>484</v>
      </c>
      <c r="F17" s="39" t="s">
        <v>322</v>
      </c>
      <c r="G17" s="18" t="s">
        <v>323</v>
      </c>
      <c r="H17" s="13">
        <v>38916</v>
      </c>
      <c r="I17" s="18" t="s">
        <v>20</v>
      </c>
      <c r="J17" s="18" t="s">
        <v>20</v>
      </c>
      <c r="K17" s="18" t="s">
        <v>20</v>
      </c>
      <c r="L17" s="18" t="s">
        <v>7</v>
      </c>
      <c r="M17" s="18" t="s">
        <v>261</v>
      </c>
      <c r="N17" s="18" t="s">
        <v>485</v>
      </c>
      <c r="O17" s="53" t="s">
        <v>498</v>
      </c>
      <c r="S17" t="s">
        <v>365</v>
      </c>
    </row>
    <row r="18" spans="1:20" x14ac:dyDescent="0.2">
      <c r="A18" s="18">
        <v>15</v>
      </c>
      <c r="B18" s="18" t="s">
        <v>325</v>
      </c>
      <c r="C18" s="13">
        <v>38677</v>
      </c>
      <c r="D18" s="18" t="s">
        <v>87</v>
      </c>
      <c r="E18" s="18" t="s">
        <v>326</v>
      </c>
      <c r="F18" s="18" t="s">
        <v>327</v>
      </c>
      <c r="G18" s="18" t="s">
        <v>328</v>
      </c>
      <c r="H18" s="13">
        <v>38680</v>
      </c>
      <c r="I18" s="18" t="s">
        <v>20</v>
      </c>
      <c r="J18" s="18" t="s">
        <v>20</v>
      </c>
      <c r="K18" s="18" t="s">
        <v>20</v>
      </c>
      <c r="L18" s="18" t="s">
        <v>139</v>
      </c>
      <c r="M18" s="18" t="s">
        <v>261</v>
      </c>
      <c r="N18" s="18" t="s">
        <v>486</v>
      </c>
      <c r="O18" s="45" t="s">
        <v>499</v>
      </c>
      <c r="S18" t="s">
        <v>355</v>
      </c>
      <c r="T18" t="s">
        <v>495</v>
      </c>
    </row>
    <row r="19" spans="1:20" x14ac:dyDescent="0.2">
      <c r="A19" s="18">
        <v>16</v>
      </c>
      <c r="B19" s="18" t="s">
        <v>329</v>
      </c>
      <c r="C19" s="13">
        <v>38796</v>
      </c>
      <c r="D19" s="18" t="s">
        <v>234</v>
      </c>
      <c r="E19" s="18" t="s">
        <v>330</v>
      </c>
      <c r="F19" s="18" t="s">
        <v>496</v>
      </c>
      <c r="G19" s="18" t="s">
        <v>496</v>
      </c>
      <c r="H19" s="18" t="s">
        <v>496</v>
      </c>
      <c r="I19" s="18" t="s">
        <v>496</v>
      </c>
      <c r="J19" s="18" t="s">
        <v>496</v>
      </c>
      <c r="K19" s="18" t="s">
        <v>496</v>
      </c>
      <c r="L19" s="18" t="s">
        <v>496</v>
      </c>
      <c r="M19" s="18" t="s">
        <v>261</v>
      </c>
      <c r="N19" s="18" t="s">
        <v>497</v>
      </c>
      <c r="O19" s="18" t="s">
        <v>331</v>
      </c>
      <c r="S19" t="s">
        <v>500</v>
      </c>
      <c r="T19" t="s">
        <v>501</v>
      </c>
    </row>
    <row r="20" spans="1:20" ht="38.25" x14ac:dyDescent="0.2">
      <c r="A20" s="18">
        <v>17</v>
      </c>
      <c r="B20" s="18" t="s">
        <v>332</v>
      </c>
      <c r="C20" s="13">
        <v>38796</v>
      </c>
      <c r="D20" s="18" t="s">
        <v>333</v>
      </c>
      <c r="E20" s="18" t="s">
        <v>334</v>
      </c>
      <c r="F20" s="18" t="s">
        <v>335</v>
      </c>
      <c r="G20" s="18" t="s">
        <v>336</v>
      </c>
      <c r="H20" s="13">
        <v>38804</v>
      </c>
      <c r="I20" s="18" t="s">
        <v>335</v>
      </c>
      <c r="J20" s="18" t="s">
        <v>337</v>
      </c>
      <c r="K20" s="13">
        <v>39462</v>
      </c>
      <c r="L20" s="18" t="s">
        <v>7</v>
      </c>
      <c r="M20" s="18" t="s">
        <v>261</v>
      </c>
      <c r="N20" s="44" t="s">
        <v>443</v>
      </c>
      <c r="O20" s="45" t="s">
        <v>444</v>
      </c>
      <c r="S20" t="s">
        <v>445</v>
      </c>
    </row>
    <row r="21" spans="1:20" x14ac:dyDescent="0.2">
      <c r="A21" s="18">
        <v>18</v>
      </c>
      <c r="B21" s="18" t="s">
        <v>609</v>
      </c>
      <c r="C21" s="13">
        <v>38832</v>
      </c>
      <c r="D21" s="18" t="s">
        <v>8</v>
      </c>
      <c r="E21" s="18" t="s">
        <v>610</v>
      </c>
      <c r="F21" s="18" t="s">
        <v>496</v>
      </c>
      <c r="G21" s="18" t="s">
        <v>496</v>
      </c>
      <c r="H21" s="13" t="s">
        <v>496</v>
      </c>
      <c r="I21" s="18" t="s">
        <v>496</v>
      </c>
      <c r="J21" s="18" t="s">
        <v>496</v>
      </c>
      <c r="K21" s="18" t="s">
        <v>496</v>
      </c>
      <c r="L21" s="18" t="s">
        <v>496</v>
      </c>
      <c r="M21" s="18" t="s">
        <v>261</v>
      </c>
      <c r="N21" s="18" t="s">
        <v>611</v>
      </c>
      <c r="O21" s="18" t="s">
        <v>483</v>
      </c>
      <c r="S21" s="40" t="s">
        <v>355</v>
      </c>
    </row>
    <row r="22" spans="1:20" x14ac:dyDescent="0.2">
      <c r="A22" s="18">
        <v>18</v>
      </c>
      <c r="B22" s="18" t="s">
        <v>338</v>
      </c>
      <c r="C22" s="13">
        <v>39349</v>
      </c>
      <c r="D22" s="18" t="s">
        <v>8</v>
      </c>
      <c r="E22" s="18" t="s">
        <v>339</v>
      </c>
      <c r="F22" s="18" t="s">
        <v>340</v>
      </c>
      <c r="G22" s="18" t="s">
        <v>341</v>
      </c>
      <c r="H22" s="13">
        <v>39363</v>
      </c>
      <c r="I22" s="18" t="s">
        <v>20</v>
      </c>
      <c r="J22" s="18" t="s">
        <v>20</v>
      </c>
      <c r="K22" s="18" t="s">
        <v>20</v>
      </c>
      <c r="L22" s="18" t="s">
        <v>139</v>
      </c>
      <c r="M22" s="18" t="s">
        <v>261</v>
      </c>
      <c r="N22" s="18" t="s">
        <v>502</v>
      </c>
      <c r="O22" s="53" t="s">
        <v>503</v>
      </c>
      <c r="S22" s="40" t="s">
        <v>355</v>
      </c>
    </row>
    <row r="23" spans="1:20" x14ac:dyDescent="0.2">
      <c r="A23" s="18">
        <v>19</v>
      </c>
      <c r="B23" s="18" t="s">
        <v>342</v>
      </c>
      <c r="C23" s="13">
        <v>39363</v>
      </c>
      <c r="D23" s="18" t="s">
        <v>343</v>
      </c>
      <c r="E23" s="18" t="s">
        <v>300</v>
      </c>
      <c r="F23" s="18" t="s">
        <v>344</v>
      </c>
      <c r="G23" s="18" t="s">
        <v>341</v>
      </c>
      <c r="H23" s="13">
        <v>39371</v>
      </c>
      <c r="I23" s="18" t="s">
        <v>20</v>
      </c>
      <c r="J23" s="18" t="s">
        <v>20</v>
      </c>
      <c r="K23" s="18" t="s">
        <v>20</v>
      </c>
      <c r="L23" s="18" t="s">
        <v>139</v>
      </c>
      <c r="M23" s="18" t="s">
        <v>261</v>
      </c>
      <c r="N23" s="30" t="s">
        <v>504</v>
      </c>
      <c r="O23" s="53" t="s">
        <v>503</v>
      </c>
      <c r="S23" s="40" t="s">
        <v>365</v>
      </c>
    </row>
    <row r="24" spans="1:20" ht="38.25" x14ac:dyDescent="0.2">
      <c r="A24" s="18">
        <v>20</v>
      </c>
      <c r="B24" s="18" t="s">
        <v>345</v>
      </c>
      <c r="C24" s="13">
        <v>39300</v>
      </c>
      <c r="D24" s="18" t="s">
        <v>8</v>
      </c>
      <c r="E24" s="18" t="s">
        <v>346</v>
      </c>
      <c r="F24" s="18" t="s">
        <v>347</v>
      </c>
      <c r="G24" s="18" t="s">
        <v>348</v>
      </c>
      <c r="H24" s="13">
        <v>39301</v>
      </c>
      <c r="I24" s="18" t="s">
        <v>347</v>
      </c>
      <c r="J24" s="18" t="s">
        <v>129</v>
      </c>
      <c r="K24" s="13">
        <v>40092</v>
      </c>
      <c r="L24" s="18" t="s">
        <v>7</v>
      </c>
      <c r="M24" s="18" t="s">
        <v>261</v>
      </c>
      <c r="N24" s="44" t="s">
        <v>420</v>
      </c>
      <c r="O24" s="45" t="s">
        <v>421</v>
      </c>
      <c r="S24" t="s">
        <v>353</v>
      </c>
    </row>
  </sheetData>
  <hyperlinks>
    <hyperlink ref="O2" r:id="rId1"/>
    <hyperlink ref="O5" r:id="rId2"/>
    <hyperlink ref="O4" r:id="rId3"/>
    <hyperlink ref="T4" r:id="rId4"/>
    <hyperlink ref="O3" r:id="rId5"/>
    <hyperlink ref="T3" r:id="rId6"/>
    <hyperlink ref="O6" r:id="rId7"/>
    <hyperlink ref="O13" r:id="rId8" display="file:///C:/Users/cleal/Desktop/PESQUISAS%20CIENTIFICAS/comunidade%20de%20morcegos%20RPPN%20Rio%20negro.pdf"/>
  </hyperlinks>
  <pageMargins left="0.511811024" right="0.511811024" top="0.78740157499999996" bottom="0.78740157499999996" header="0.31496062000000002" footer="0.31496062000000002"/>
  <pageSetup paperSize="9" orientation="portrait" r:id="rId9"/>
  <tableParts count="1"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opLeftCell="A25" zoomScaleNormal="100" workbookViewId="0">
      <selection activeCell="B34" sqref="B34"/>
    </sheetView>
  </sheetViews>
  <sheetFormatPr defaultRowHeight="12.75" x14ac:dyDescent="0.2"/>
  <cols>
    <col min="1" max="1" width="15.5703125" customWidth="1"/>
    <col min="2" max="2" width="17.5703125" customWidth="1"/>
    <col min="3" max="3" width="10.85546875" customWidth="1"/>
    <col min="4" max="4" width="44.140625" bestFit="1" customWidth="1"/>
    <col min="5" max="5" width="44.28515625" customWidth="1"/>
    <col min="6" max="6" width="10.85546875" customWidth="1"/>
    <col min="7" max="7" width="27.140625" customWidth="1"/>
    <col min="8" max="10" width="24.5703125" customWidth="1"/>
    <col min="11" max="11" width="23.28515625" customWidth="1"/>
    <col min="12" max="12" width="17.7109375" customWidth="1"/>
    <col min="13" max="13" width="21.5703125" customWidth="1"/>
    <col min="14" max="14" width="95" customWidth="1"/>
    <col min="15" max="15" width="45.42578125" customWidth="1"/>
    <col min="16" max="16" width="75.85546875" customWidth="1"/>
    <col min="17" max="17" width="40.28515625" customWidth="1"/>
    <col min="28" max="28" width="34.85546875" customWidth="1"/>
    <col min="29" max="29" width="22.7109375" customWidth="1"/>
    <col min="30" max="30" width="27.140625" customWidth="1"/>
  </cols>
  <sheetData>
    <row r="1" spans="1:30" x14ac:dyDescent="0.2">
      <c r="A1" t="s">
        <v>83</v>
      </c>
      <c r="B1" t="s">
        <v>5</v>
      </c>
      <c r="C1" t="s">
        <v>115</v>
      </c>
      <c r="D1" t="s">
        <v>9</v>
      </c>
      <c r="E1" t="s">
        <v>12</v>
      </c>
      <c r="F1" s="9" t="s">
        <v>0</v>
      </c>
      <c r="G1" s="9" t="s">
        <v>1</v>
      </c>
      <c r="H1" s="9" t="s">
        <v>120</v>
      </c>
      <c r="I1" s="9" t="s">
        <v>119</v>
      </c>
      <c r="J1" s="9" t="s">
        <v>84</v>
      </c>
      <c r="K1" s="9" t="s">
        <v>121</v>
      </c>
      <c r="L1" t="s">
        <v>14</v>
      </c>
      <c r="M1" t="s">
        <v>123</v>
      </c>
      <c r="N1" t="s">
        <v>371</v>
      </c>
      <c r="O1" s="9" t="s">
        <v>349</v>
      </c>
      <c r="P1" s="9" t="s">
        <v>375</v>
      </c>
      <c r="Q1" t="s">
        <v>529</v>
      </c>
      <c r="AD1" t="s">
        <v>6</v>
      </c>
    </row>
    <row r="2" spans="1:30" ht="25.5" x14ac:dyDescent="0.2">
      <c r="A2" s="18">
        <v>1</v>
      </c>
      <c r="B2" t="s">
        <v>116</v>
      </c>
      <c r="C2" s="11">
        <v>39765</v>
      </c>
      <c r="D2" t="s">
        <v>8</v>
      </c>
      <c r="E2" t="s">
        <v>411</v>
      </c>
      <c r="F2" t="s">
        <v>117</v>
      </c>
      <c r="G2" t="s">
        <v>118</v>
      </c>
      <c r="H2" s="11">
        <v>39773</v>
      </c>
      <c r="I2" s="11" t="s">
        <v>117</v>
      </c>
      <c r="J2" s="11" t="s">
        <v>122</v>
      </c>
      <c r="K2" s="57">
        <v>40331</v>
      </c>
      <c r="L2" t="s">
        <v>7</v>
      </c>
      <c r="M2" t="s">
        <v>124</v>
      </c>
      <c r="N2" s="47" t="s">
        <v>412</v>
      </c>
      <c r="O2" t="s">
        <v>413</v>
      </c>
      <c r="P2" s="46" t="s">
        <v>505</v>
      </c>
    </row>
    <row r="3" spans="1:30" ht="25.5" x14ac:dyDescent="0.2">
      <c r="A3" s="18">
        <v>2</v>
      </c>
      <c r="B3" t="s">
        <v>126</v>
      </c>
      <c r="C3" s="11">
        <v>39651</v>
      </c>
      <c r="D3" t="s">
        <v>8</v>
      </c>
      <c r="E3" t="s">
        <v>127</v>
      </c>
      <c r="F3" t="s">
        <v>128</v>
      </c>
      <c r="G3" t="s">
        <v>129</v>
      </c>
      <c r="H3" s="11">
        <v>40092</v>
      </c>
      <c r="I3" t="s">
        <v>20</v>
      </c>
      <c r="J3" t="s">
        <v>20</v>
      </c>
      <c r="K3" t="s">
        <v>20</v>
      </c>
      <c r="L3" t="s">
        <v>7</v>
      </c>
      <c r="M3" t="s">
        <v>124</v>
      </c>
      <c r="N3" s="47" t="s">
        <v>381</v>
      </c>
      <c r="O3" s="40" t="s">
        <v>350</v>
      </c>
      <c r="P3" s="46" t="s">
        <v>382</v>
      </c>
    </row>
    <row r="4" spans="1:30" x14ac:dyDescent="0.2">
      <c r="A4" s="18">
        <v>3</v>
      </c>
      <c r="B4" t="s">
        <v>130</v>
      </c>
      <c r="C4" s="11">
        <v>39654</v>
      </c>
      <c r="D4" t="s">
        <v>8</v>
      </c>
      <c r="E4" t="s">
        <v>414</v>
      </c>
      <c r="F4" t="s">
        <v>132</v>
      </c>
      <c r="G4" t="s">
        <v>133</v>
      </c>
      <c r="H4" s="11">
        <v>39741</v>
      </c>
      <c r="I4" t="s">
        <v>20</v>
      </c>
      <c r="J4" t="s">
        <v>20</v>
      </c>
      <c r="K4" t="s">
        <v>20</v>
      </c>
      <c r="L4" t="s">
        <v>7</v>
      </c>
      <c r="M4" t="s">
        <v>124</v>
      </c>
      <c r="N4" t="s">
        <v>386</v>
      </c>
      <c r="O4" s="40" t="s">
        <v>350</v>
      </c>
      <c r="P4" s="46" t="s">
        <v>387</v>
      </c>
      <c r="AD4" s="46"/>
    </row>
    <row r="5" spans="1:30" ht="51" x14ac:dyDescent="0.2">
      <c r="A5" s="18">
        <v>4</v>
      </c>
      <c r="B5" t="s">
        <v>134</v>
      </c>
      <c r="C5" s="11">
        <v>39651</v>
      </c>
      <c r="D5" t="s">
        <v>8</v>
      </c>
      <c r="E5" t="s">
        <v>414</v>
      </c>
      <c r="F5" t="s">
        <v>132</v>
      </c>
      <c r="G5" t="s">
        <v>508</v>
      </c>
      <c r="H5" s="11">
        <v>40092</v>
      </c>
      <c r="I5" t="s">
        <v>20</v>
      </c>
      <c r="J5" t="s">
        <v>20</v>
      </c>
      <c r="K5" t="s">
        <v>20</v>
      </c>
      <c r="L5" t="s">
        <v>7</v>
      </c>
      <c r="M5" t="s">
        <v>124</v>
      </c>
      <c r="N5" s="47" t="s">
        <v>407</v>
      </c>
      <c r="O5" s="40" t="s">
        <v>350</v>
      </c>
      <c r="P5" s="59" t="s">
        <v>517</v>
      </c>
    </row>
    <row r="6" spans="1:30" ht="38.25" x14ac:dyDescent="0.2">
      <c r="A6" s="18">
        <v>5</v>
      </c>
      <c r="B6" t="s">
        <v>135</v>
      </c>
      <c r="C6" s="11">
        <v>39561</v>
      </c>
      <c r="D6" s="40" t="s">
        <v>8</v>
      </c>
      <c r="E6" t="s">
        <v>136</v>
      </c>
      <c r="F6" t="s">
        <v>137</v>
      </c>
      <c r="G6" t="s">
        <v>138</v>
      </c>
      <c r="H6" s="11">
        <v>39573</v>
      </c>
      <c r="I6" t="s">
        <v>20</v>
      </c>
      <c r="J6" t="s">
        <v>20</v>
      </c>
      <c r="K6" t="s">
        <v>20</v>
      </c>
      <c r="L6" t="s">
        <v>7</v>
      </c>
      <c r="M6" t="s">
        <v>124</v>
      </c>
      <c r="N6" s="47" t="s">
        <v>433</v>
      </c>
      <c r="O6" t="s">
        <v>365</v>
      </c>
      <c r="P6" s="46" t="s">
        <v>434</v>
      </c>
    </row>
    <row r="7" spans="1:30" ht="25.5" x14ac:dyDescent="0.2">
      <c r="A7" s="18">
        <v>6</v>
      </c>
      <c r="B7" t="s">
        <v>140</v>
      </c>
      <c r="C7" s="11">
        <v>40168</v>
      </c>
      <c r="D7" t="s">
        <v>8</v>
      </c>
      <c r="E7" t="s">
        <v>141</v>
      </c>
      <c r="F7" t="s">
        <v>142</v>
      </c>
      <c r="G7" t="s">
        <v>143</v>
      </c>
      <c r="H7" s="11">
        <v>40184</v>
      </c>
      <c r="I7" t="s">
        <v>142</v>
      </c>
      <c r="J7" t="s">
        <v>144</v>
      </c>
      <c r="K7" s="57">
        <v>40741</v>
      </c>
      <c r="L7" t="s">
        <v>7</v>
      </c>
      <c r="M7" t="s">
        <v>124</v>
      </c>
      <c r="N7" s="47" t="s">
        <v>448</v>
      </c>
      <c r="O7" s="40" t="s">
        <v>352</v>
      </c>
      <c r="P7" s="46" t="s">
        <v>449</v>
      </c>
    </row>
    <row r="8" spans="1:30" ht="38.25" x14ac:dyDescent="0.2">
      <c r="A8" s="18">
        <v>7</v>
      </c>
      <c r="B8" t="s">
        <v>145</v>
      </c>
      <c r="C8" s="11">
        <v>40135</v>
      </c>
      <c r="D8" t="s">
        <v>11</v>
      </c>
      <c r="E8" t="s">
        <v>408</v>
      </c>
      <c r="F8" t="s">
        <v>146</v>
      </c>
      <c r="G8" t="s">
        <v>147</v>
      </c>
      <c r="H8" s="11">
        <v>40140</v>
      </c>
      <c r="I8" t="s">
        <v>20</v>
      </c>
      <c r="J8" t="s">
        <v>20</v>
      </c>
      <c r="K8" t="s">
        <v>20</v>
      </c>
      <c r="L8" t="s">
        <v>7</v>
      </c>
      <c r="M8" t="s">
        <v>124</v>
      </c>
      <c r="N8" s="47" t="s">
        <v>410</v>
      </c>
      <c r="O8" s="40" t="s">
        <v>351</v>
      </c>
      <c r="P8" s="46" t="s">
        <v>409</v>
      </c>
    </row>
    <row r="9" spans="1:30" ht="38.25" x14ac:dyDescent="0.2">
      <c r="A9" s="18">
        <v>8</v>
      </c>
      <c r="B9" t="s">
        <v>148</v>
      </c>
      <c r="C9" s="11">
        <v>40035</v>
      </c>
      <c r="D9" t="s">
        <v>149</v>
      </c>
      <c r="E9" t="s">
        <v>509</v>
      </c>
      <c r="F9" t="s">
        <v>150</v>
      </c>
      <c r="G9" t="s">
        <v>151</v>
      </c>
      <c r="H9" s="11">
        <v>40044</v>
      </c>
      <c r="I9" t="s">
        <v>20</v>
      </c>
      <c r="J9" t="s">
        <v>20</v>
      </c>
      <c r="K9" t="s">
        <v>20</v>
      </c>
      <c r="L9" t="s">
        <v>7</v>
      </c>
      <c r="M9" t="s">
        <v>124</v>
      </c>
      <c r="N9" s="47" t="s">
        <v>427</v>
      </c>
      <c r="O9" t="s">
        <v>428</v>
      </c>
      <c r="P9" s="46" t="s">
        <v>429</v>
      </c>
    </row>
    <row r="10" spans="1:30" x14ac:dyDescent="0.2">
      <c r="A10" s="18">
        <v>9</v>
      </c>
      <c r="B10" t="s">
        <v>152</v>
      </c>
      <c r="C10" s="11">
        <v>39955</v>
      </c>
      <c r="D10" t="s">
        <v>153</v>
      </c>
      <c r="E10" t="s">
        <v>154</v>
      </c>
      <c r="F10" t="s">
        <v>155</v>
      </c>
      <c r="G10" t="s">
        <v>20</v>
      </c>
      <c r="H10" s="11">
        <v>39973</v>
      </c>
      <c r="I10" t="s">
        <v>20</v>
      </c>
      <c r="J10" t="s">
        <v>20</v>
      </c>
      <c r="K10" t="s">
        <v>20</v>
      </c>
      <c r="L10" t="s">
        <v>139</v>
      </c>
      <c r="M10" t="s">
        <v>124</v>
      </c>
      <c r="N10" t="s">
        <v>506</v>
      </c>
      <c r="O10" t="s">
        <v>507</v>
      </c>
      <c r="P10" s="46" t="s">
        <v>568</v>
      </c>
    </row>
    <row r="11" spans="1:30" ht="38.25" x14ac:dyDescent="0.2">
      <c r="A11" s="18">
        <v>10</v>
      </c>
      <c r="B11" t="s">
        <v>156</v>
      </c>
      <c r="C11" s="11">
        <v>40175</v>
      </c>
      <c r="D11" t="s">
        <v>157</v>
      </c>
      <c r="E11" t="s">
        <v>158</v>
      </c>
      <c r="F11" t="s">
        <v>159</v>
      </c>
      <c r="G11" t="s">
        <v>143</v>
      </c>
      <c r="H11" s="11">
        <v>40184</v>
      </c>
      <c r="I11" t="s">
        <v>20</v>
      </c>
      <c r="J11" t="s">
        <v>20</v>
      </c>
      <c r="K11" t="s">
        <v>20</v>
      </c>
      <c r="L11" t="s">
        <v>139</v>
      </c>
      <c r="M11" t="s">
        <v>124</v>
      </c>
      <c r="N11" s="47" t="s">
        <v>388</v>
      </c>
      <c r="O11" t="s">
        <v>389</v>
      </c>
      <c r="P11" s="46" t="s">
        <v>390</v>
      </c>
    </row>
    <row r="12" spans="1:30" ht="25.5" x14ac:dyDescent="0.2">
      <c r="A12" s="18">
        <v>11</v>
      </c>
      <c r="B12" t="s">
        <v>160</v>
      </c>
      <c r="C12" s="11">
        <v>40142</v>
      </c>
      <c r="D12" t="s">
        <v>87</v>
      </c>
      <c r="E12" t="s">
        <v>161</v>
      </c>
      <c r="F12" t="s">
        <v>150</v>
      </c>
      <c r="G12" t="s">
        <v>162</v>
      </c>
      <c r="H12" s="11">
        <v>40149</v>
      </c>
      <c r="I12" t="s">
        <v>20</v>
      </c>
      <c r="J12" t="s">
        <v>20</v>
      </c>
      <c r="K12" t="s">
        <v>20</v>
      </c>
      <c r="L12" t="s">
        <v>7</v>
      </c>
      <c r="M12" t="s">
        <v>124</v>
      </c>
      <c r="N12" s="47" t="s">
        <v>397</v>
      </c>
      <c r="O12" t="s">
        <v>398</v>
      </c>
      <c r="P12" s="46" t="s">
        <v>399</v>
      </c>
    </row>
    <row r="13" spans="1:30" x14ac:dyDescent="0.2">
      <c r="A13" s="18">
        <v>12</v>
      </c>
      <c r="B13" t="s">
        <v>163</v>
      </c>
      <c r="C13" s="11">
        <v>40247</v>
      </c>
      <c r="D13" t="s">
        <v>164</v>
      </c>
      <c r="E13" t="s">
        <v>158</v>
      </c>
      <c r="F13" t="s">
        <v>165</v>
      </c>
      <c r="G13" t="s">
        <v>166</v>
      </c>
      <c r="H13" s="11">
        <v>40263</v>
      </c>
      <c r="I13" t="s">
        <v>20</v>
      </c>
      <c r="J13" t="s">
        <v>20</v>
      </c>
      <c r="K13" t="s">
        <v>20</v>
      </c>
      <c r="L13" t="s">
        <v>7</v>
      </c>
      <c r="M13" t="s">
        <v>124</v>
      </c>
      <c r="N13" t="s">
        <v>530</v>
      </c>
      <c r="O13" t="s">
        <v>531</v>
      </c>
      <c r="P13" s="46" t="s">
        <v>532</v>
      </c>
    </row>
    <row r="14" spans="1:30" x14ac:dyDescent="0.2">
      <c r="A14" s="18">
        <v>13</v>
      </c>
      <c r="B14" t="s">
        <v>167</v>
      </c>
      <c r="C14" s="11">
        <v>40511</v>
      </c>
      <c r="D14" t="s">
        <v>168</v>
      </c>
      <c r="E14" t="s">
        <v>169</v>
      </c>
      <c r="F14" t="s">
        <v>170</v>
      </c>
      <c r="G14" t="s">
        <v>171</v>
      </c>
      <c r="H14" s="11">
        <v>40515</v>
      </c>
      <c r="I14" s="29" t="s">
        <v>172</v>
      </c>
      <c r="J14" t="s">
        <v>173</v>
      </c>
      <c r="K14" s="57">
        <v>40924</v>
      </c>
      <c r="L14" t="s">
        <v>7</v>
      </c>
      <c r="M14" t="s">
        <v>124</v>
      </c>
      <c r="N14" t="s">
        <v>533</v>
      </c>
      <c r="O14" t="s">
        <v>534</v>
      </c>
      <c r="P14" s="46" t="s">
        <v>535</v>
      </c>
    </row>
    <row r="15" spans="1:30" x14ac:dyDescent="0.2">
      <c r="A15" s="18">
        <v>0</v>
      </c>
      <c r="B15" t="s">
        <v>174</v>
      </c>
      <c r="C15" s="11">
        <v>40183</v>
      </c>
      <c r="D15" t="s">
        <v>175</v>
      </c>
      <c r="E15" t="s">
        <v>176</v>
      </c>
      <c r="F15" t="s">
        <v>177</v>
      </c>
      <c r="G15" t="s">
        <v>143</v>
      </c>
      <c r="H15" s="11">
        <v>40189</v>
      </c>
      <c r="I15" t="s">
        <v>20</v>
      </c>
      <c r="J15" t="s">
        <v>20</v>
      </c>
      <c r="K15" t="s">
        <v>20</v>
      </c>
      <c r="L15" t="s">
        <v>139</v>
      </c>
      <c r="M15" t="s">
        <v>124</v>
      </c>
      <c r="N15" t="s">
        <v>536</v>
      </c>
      <c r="O15" t="s">
        <v>352</v>
      </c>
      <c r="P15" s="54" t="s">
        <v>514</v>
      </c>
    </row>
    <row r="16" spans="1:30" ht="25.5" x14ac:dyDescent="0.2">
      <c r="A16" s="18">
        <v>15</v>
      </c>
      <c r="B16" t="s">
        <v>178</v>
      </c>
      <c r="C16" s="11">
        <v>40627</v>
      </c>
      <c r="D16" t="s">
        <v>179</v>
      </c>
      <c r="E16" t="s">
        <v>180</v>
      </c>
      <c r="F16" t="s">
        <v>181</v>
      </c>
      <c r="G16" t="s">
        <v>182</v>
      </c>
      <c r="H16" s="11">
        <v>40637</v>
      </c>
      <c r="I16" t="s">
        <v>20</v>
      </c>
      <c r="J16" t="s">
        <v>20</v>
      </c>
      <c r="K16" t="s">
        <v>20</v>
      </c>
      <c r="L16" t="s">
        <v>7</v>
      </c>
      <c r="M16" t="s">
        <v>124</v>
      </c>
      <c r="N16" s="47" t="s">
        <v>396</v>
      </c>
      <c r="O16" t="s">
        <v>394</v>
      </c>
      <c r="P16" s="46" t="s">
        <v>395</v>
      </c>
    </row>
    <row r="17" spans="1:28" x14ac:dyDescent="0.2">
      <c r="A17" s="18">
        <v>16</v>
      </c>
      <c r="B17" t="s">
        <v>178</v>
      </c>
      <c r="C17" s="11">
        <v>40879</v>
      </c>
      <c r="D17" t="s">
        <v>8</v>
      </c>
      <c r="E17" t="s">
        <v>180</v>
      </c>
      <c r="F17" s="29" t="s">
        <v>183</v>
      </c>
      <c r="G17" t="s">
        <v>184</v>
      </c>
      <c r="H17" s="11">
        <v>40885</v>
      </c>
      <c r="I17" t="s">
        <v>20</v>
      </c>
      <c r="J17" t="s">
        <v>20</v>
      </c>
      <c r="K17" t="s">
        <v>20</v>
      </c>
      <c r="L17" t="s">
        <v>464</v>
      </c>
      <c r="M17" t="s">
        <v>124</v>
      </c>
      <c r="N17" t="s">
        <v>465</v>
      </c>
      <c r="O17" t="s">
        <v>350</v>
      </c>
      <c r="P17" s="46" t="s">
        <v>466</v>
      </c>
    </row>
    <row r="18" spans="1:28" ht="51" x14ac:dyDescent="0.2">
      <c r="A18" s="18">
        <v>17</v>
      </c>
      <c r="B18" t="s">
        <v>185</v>
      </c>
      <c r="C18" s="11">
        <v>40857</v>
      </c>
      <c r="D18" t="s">
        <v>8</v>
      </c>
      <c r="E18" t="s">
        <v>131</v>
      </c>
      <c r="F18" s="40" t="s">
        <v>186</v>
      </c>
      <c r="G18" s="40" t="s">
        <v>187</v>
      </c>
      <c r="H18" s="11">
        <v>40863</v>
      </c>
      <c r="I18" t="s">
        <v>20</v>
      </c>
      <c r="J18" t="s">
        <v>20</v>
      </c>
      <c r="K18" t="s">
        <v>20</v>
      </c>
      <c r="L18" t="s">
        <v>139</v>
      </c>
      <c r="M18" t="s">
        <v>124</v>
      </c>
      <c r="N18" s="47" t="s">
        <v>416</v>
      </c>
      <c r="O18" t="s">
        <v>354</v>
      </c>
      <c r="P18" s="46" t="s">
        <v>415</v>
      </c>
    </row>
    <row r="19" spans="1:28" x14ac:dyDescent="0.2">
      <c r="A19" s="18">
        <v>18</v>
      </c>
      <c r="B19" t="s">
        <v>188</v>
      </c>
      <c r="C19" s="11">
        <v>40750</v>
      </c>
      <c r="D19" t="s">
        <v>8</v>
      </c>
      <c r="E19" t="s">
        <v>189</v>
      </c>
      <c r="F19" t="s">
        <v>190</v>
      </c>
      <c r="G19" t="s">
        <v>191</v>
      </c>
      <c r="H19" s="11">
        <v>40756</v>
      </c>
      <c r="I19" t="s">
        <v>20</v>
      </c>
      <c r="J19" t="s">
        <v>20</v>
      </c>
      <c r="K19" t="s">
        <v>20</v>
      </c>
      <c r="L19" t="s">
        <v>139</v>
      </c>
      <c r="M19" t="s">
        <v>124</v>
      </c>
      <c r="N19" t="s">
        <v>521</v>
      </c>
      <c r="O19" t="s">
        <v>353</v>
      </c>
      <c r="P19" t="s">
        <v>522</v>
      </c>
    </row>
    <row r="20" spans="1:28" x14ac:dyDescent="0.2">
      <c r="A20" s="18">
        <v>19</v>
      </c>
      <c r="B20" t="s">
        <v>192</v>
      </c>
      <c r="C20" s="11">
        <v>40714</v>
      </c>
      <c r="D20" t="s">
        <v>11</v>
      </c>
      <c r="E20" t="s">
        <v>193</v>
      </c>
      <c r="F20" t="s">
        <v>194</v>
      </c>
      <c r="G20" t="s">
        <v>20</v>
      </c>
      <c r="H20" s="58" t="s">
        <v>20</v>
      </c>
      <c r="I20" t="s">
        <v>20</v>
      </c>
      <c r="J20" t="s">
        <v>20</v>
      </c>
      <c r="K20" t="s">
        <v>20</v>
      </c>
      <c r="L20" t="s">
        <v>139</v>
      </c>
      <c r="M20" t="s">
        <v>124</v>
      </c>
      <c r="N20" t="s">
        <v>523</v>
      </c>
      <c r="O20" t="s">
        <v>353</v>
      </c>
      <c r="P20" t="s">
        <v>522</v>
      </c>
    </row>
    <row r="21" spans="1:28" x14ac:dyDescent="0.2">
      <c r="A21" s="18">
        <v>20</v>
      </c>
      <c r="B21" t="s">
        <v>195</v>
      </c>
      <c r="C21" s="11">
        <v>40668</v>
      </c>
      <c r="D21" t="s">
        <v>196</v>
      </c>
      <c r="E21" t="s">
        <v>197</v>
      </c>
      <c r="F21" t="s">
        <v>198</v>
      </c>
      <c r="G21" t="s">
        <v>199</v>
      </c>
      <c r="H21" s="11">
        <v>40669</v>
      </c>
      <c r="I21" t="s">
        <v>20</v>
      </c>
      <c r="J21" t="s">
        <v>20</v>
      </c>
      <c r="K21" t="s">
        <v>20</v>
      </c>
      <c r="L21" t="s">
        <v>7</v>
      </c>
      <c r="M21" t="s">
        <v>124</v>
      </c>
      <c r="N21" t="s">
        <v>524</v>
      </c>
      <c r="O21" t="s">
        <v>507</v>
      </c>
      <c r="P21" s="46" t="s">
        <v>525</v>
      </c>
    </row>
    <row r="22" spans="1:28" ht="38.25" x14ac:dyDescent="0.2">
      <c r="A22" s="18">
        <v>21</v>
      </c>
      <c r="B22" t="s">
        <v>200</v>
      </c>
      <c r="C22" s="11">
        <v>40623</v>
      </c>
      <c r="D22" t="s">
        <v>8</v>
      </c>
      <c r="E22" t="s">
        <v>201</v>
      </c>
      <c r="F22" t="s">
        <v>202</v>
      </c>
      <c r="G22" t="s">
        <v>203</v>
      </c>
      <c r="H22" s="11">
        <v>40627</v>
      </c>
      <c r="I22" t="s">
        <v>20</v>
      </c>
      <c r="J22" t="s">
        <v>20</v>
      </c>
      <c r="K22" t="s">
        <v>20</v>
      </c>
      <c r="L22" t="s">
        <v>7</v>
      </c>
      <c r="M22" t="s">
        <v>124</v>
      </c>
      <c r="N22" s="47" t="s">
        <v>467</v>
      </c>
      <c r="O22" t="s">
        <v>350</v>
      </c>
      <c r="P22" s="46" t="s">
        <v>468</v>
      </c>
    </row>
    <row r="23" spans="1:28" ht="38.25" x14ac:dyDescent="0.2">
      <c r="A23" s="18">
        <v>22</v>
      </c>
      <c r="B23" t="s">
        <v>204</v>
      </c>
      <c r="C23" s="11">
        <v>40668</v>
      </c>
      <c r="D23" t="s">
        <v>196</v>
      </c>
      <c r="E23" t="s">
        <v>205</v>
      </c>
      <c r="F23" t="s">
        <v>206</v>
      </c>
      <c r="G23" t="s">
        <v>199</v>
      </c>
      <c r="H23" s="11">
        <v>40669</v>
      </c>
      <c r="I23" t="s">
        <v>20</v>
      </c>
      <c r="J23" t="s">
        <v>20</v>
      </c>
      <c r="K23" t="s">
        <v>20</v>
      </c>
      <c r="L23" t="s">
        <v>7</v>
      </c>
      <c r="M23" t="s">
        <v>124</v>
      </c>
      <c r="N23" s="47" t="s">
        <v>440</v>
      </c>
      <c r="O23" t="s">
        <v>454</v>
      </c>
      <c r="P23" s="46" t="s">
        <v>441</v>
      </c>
      <c r="AB23" s="46" t="s">
        <v>442</v>
      </c>
    </row>
    <row r="24" spans="1:28" x14ac:dyDescent="0.2">
      <c r="A24" s="18">
        <v>23</v>
      </c>
      <c r="B24" t="s">
        <v>207</v>
      </c>
      <c r="C24" s="11">
        <v>40799</v>
      </c>
      <c r="D24" t="s">
        <v>11</v>
      </c>
      <c r="E24" t="s">
        <v>208</v>
      </c>
      <c r="F24" t="s">
        <v>194</v>
      </c>
      <c r="G24" t="s">
        <v>20</v>
      </c>
      <c r="H24" s="58" t="s">
        <v>20</v>
      </c>
      <c r="I24" t="s">
        <v>20</v>
      </c>
      <c r="J24" t="s">
        <v>20</v>
      </c>
      <c r="K24" t="s">
        <v>20</v>
      </c>
      <c r="L24" t="s">
        <v>139</v>
      </c>
      <c r="M24" t="s">
        <v>124</v>
      </c>
      <c r="N24" t="s">
        <v>526</v>
      </c>
      <c r="O24" t="s">
        <v>527</v>
      </c>
      <c r="P24" t="s">
        <v>522</v>
      </c>
      <c r="Q24" t="s">
        <v>528</v>
      </c>
    </row>
    <row r="25" spans="1:28" ht="51" x14ac:dyDescent="0.2">
      <c r="A25" s="18">
        <v>24</v>
      </c>
      <c r="B25" t="s">
        <v>209</v>
      </c>
      <c r="C25" s="11">
        <v>41240</v>
      </c>
      <c r="D25" t="s">
        <v>8</v>
      </c>
      <c r="E25" t="s">
        <v>210</v>
      </c>
      <c r="F25" s="29" t="s">
        <v>211</v>
      </c>
      <c r="G25" t="s">
        <v>212</v>
      </c>
      <c r="H25" s="11">
        <v>41290</v>
      </c>
      <c r="I25" t="s">
        <v>20</v>
      </c>
      <c r="J25" t="s">
        <v>20</v>
      </c>
      <c r="K25" t="s">
        <v>20</v>
      </c>
      <c r="L25" t="s">
        <v>139</v>
      </c>
      <c r="M25" t="s">
        <v>124</v>
      </c>
      <c r="N25" s="47" t="s">
        <v>458</v>
      </c>
      <c r="O25" t="s">
        <v>353</v>
      </c>
      <c r="P25" s="46" t="s">
        <v>459</v>
      </c>
    </row>
    <row r="26" spans="1:28" x14ac:dyDescent="0.2">
      <c r="A26" s="18">
        <v>25</v>
      </c>
      <c r="B26" t="s">
        <v>213</v>
      </c>
      <c r="C26" s="11">
        <v>40991</v>
      </c>
      <c r="D26" t="s">
        <v>8</v>
      </c>
      <c r="E26" t="s">
        <v>214</v>
      </c>
      <c r="F26" s="29" t="s">
        <v>215</v>
      </c>
      <c r="G26" t="s">
        <v>216</v>
      </c>
      <c r="H26" s="11">
        <v>41002</v>
      </c>
      <c r="I26" t="s">
        <v>20</v>
      </c>
      <c r="J26" t="s">
        <v>20</v>
      </c>
      <c r="K26" t="s">
        <v>20</v>
      </c>
      <c r="L26" t="s">
        <v>7</v>
      </c>
      <c r="M26" t="s">
        <v>124</v>
      </c>
      <c r="N26" t="s">
        <v>446</v>
      </c>
      <c r="O26" t="s">
        <v>355</v>
      </c>
      <c r="P26" s="46" t="s">
        <v>447</v>
      </c>
    </row>
    <row r="27" spans="1:28" x14ac:dyDescent="0.2">
      <c r="A27" s="18">
        <v>26</v>
      </c>
      <c r="B27" t="s">
        <v>217</v>
      </c>
      <c r="C27" s="11">
        <v>41127</v>
      </c>
      <c r="D27" t="s">
        <v>218</v>
      </c>
      <c r="E27" t="s">
        <v>219</v>
      </c>
      <c r="F27" s="29" t="s">
        <v>221</v>
      </c>
      <c r="G27" t="s">
        <v>220</v>
      </c>
      <c r="H27" s="11">
        <v>41148</v>
      </c>
      <c r="I27" t="s">
        <v>20</v>
      </c>
      <c r="J27" t="s">
        <v>20</v>
      </c>
      <c r="K27" t="s">
        <v>20</v>
      </c>
      <c r="L27" t="s">
        <v>139</v>
      </c>
      <c r="M27" t="s">
        <v>124</v>
      </c>
      <c r="N27" t="s">
        <v>519</v>
      </c>
      <c r="O27" t="s">
        <v>518</v>
      </c>
      <c r="P27" s="54" t="s">
        <v>517</v>
      </c>
    </row>
    <row r="28" spans="1:28" x14ac:dyDescent="0.2">
      <c r="A28" s="18">
        <v>27</v>
      </c>
      <c r="B28" t="s">
        <v>222</v>
      </c>
      <c r="C28" s="11">
        <v>41003</v>
      </c>
      <c r="D28" t="s">
        <v>35</v>
      </c>
      <c r="E28" t="s">
        <v>223</v>
      </c>
      <c r="F28" s="29" t="s">
        <v>224</v>
      </c>
      <c r="G28" t="s">
        <v>216</v>
      </c>
      <c r="H28" s="11">
        <v>41011</v>
      </c>
      <c r="I28" t="s">
        <v>20</v>
      </c>
      <c r="J28" t="s">
        <v>20</v>
      </c>
      <c r="K28" t="s">
        <v>20</v>
      </c>
      <c r="L28" t="s">
        <v>139</v>
      </c>
      <c r="M28" t="s">
        <v>124</v>
      </c>
      <c r="N28" t="s">
        <v>376</v>
      </c>
      <c r="O28" t="s">
        <v>365</v>
      </c>
      <c r="P28" s="46" t="s">
        <v>377</v>
      </c>
    </row>
    <row r="29" spans="1:28" ht="25.5" x14ac:dyDescent="0.2">
      <c r="A29" s="18">
        <v>28</v>
      </c>
      <c r="B29" t="s">
        <v>225</v>
      </c>
      <c r="C29" s="11">
        <v>40949</v>
      </c>
      <c r="D29" t="s">
        <v>8</v>
      </c>
      <c r="E29" t="s">
        <v>226</v>
      </c>
      <c r="F29" t="s">
        <v>520</v>
      </c>
      <c r="G29" t="s">
        <v>227</v>
      </c>
      <c r="H29" s="11">
        <v>40953</v>
      </c>
      <c r="I29" s="29" t="s">
        <v>20</v>
      </c>
      <c r="J29" t="s">
        <v>20</v>
      </c>
      <c r="K29" s="57" t="s">
        <v>20</v>
      </c>
      <c r="L29" t="s">
        <v>139</v>
      </c>
      <c r="M29" t="s">
        <v>124</v>
      </c>
      <c r="N29" s="47" t="s">
        <v>430</v>
      </c>
      <c r="O29" t="s">
        <v>432</v>
      </c>
      <c r="P29" s="46" t="s">
        <v>431</v>
      </c>
    </row>
    <row r="30" spans="1:28" ht="38.25" x14ac:dyDescent="0.2">
      <c r="A30" s="18">
        <v>29</v>
      </c>
      <c r="B30" t="s">
        <v>228</v>
      </c>
      <c r="C30" s="11">
        <v>40919</v>
      </c>
      <c r="D30" t="s">
        <v>8</v>
      </c>
      <c r="E30" t="s">
        <v>229</v>
      </c>
      <c r="F30" s="29" t="s">
        <v>224</v>
      </c>
      <c r="G30" t="s">
        <v>173</v>
      </c>
      <c r="H30" s="11">
        <v>40924</v>
      </c>
      <c r="I30" t="s">
        <v>20</v>
      </c>
      <c r="J30" t="s">
        <v>20</v>
      </c>
      <c r="K30" t="s">
        <v>20</v>
      </c>
      <c r="L30" t="s">
        <v>7</v>
      </c>
      <c r="M30" t="s">
        <v>124</v>
      </c>
      <c r="N30" s="47" t="s">
        <v>418</v>
      </c>
      <c r="O30" s="47" t="s">
        <v>419</v>
      </c>
      <c r="P30" s="46" t="s">
        <v>417</v>
      </c>
    </row>
    <row r="31" spans="1:28" ht="38.25" x14ac:dyDescent="0.2">
      <c r="A31" s="18">
        <v>30</v>
      </c>
      <c r="B31" t="s">
        <v>233</v>
      </c>
      <c r="C31" s="11">
        <v>41485</v>
      </c>
      <c r="D31" t="s">
        <v>234</v>
      </c>
      <c r="E31" t="s">
        <v>235</v>
      </c>
      <c r="F31" s="29" t="s">
        <v>236</v>
      </c>
      <c r="G31" t="s">
        <v>237</v>
      </c>
      <c r="H31" s="11">
        <v>41487</v>
      </c>
      <c r="I31" t="s">
        <v>20</v>
      </c>
      <c r="J31" t="s">
        <v>20</v>
      </c>
      <c r="K31" t="s">
        <v>20</v>
      </c>
      <c r="L31" t="s">
        <v>7</v>
      </c>
      <c r="M31" t="s">
        <v>124</v>
      </c>
      <c r="N31" s="47" t="s">
        <v>452</v>
      </c>
      <c r="O31" t="s">
        <v>365</v>
      </c>
      <c r="P31" s="46" t="s">
        <v>453</v>
      </c>
    </row>
    <row r="32" spans="1:28" ht="25.5" x14ac:dyDescent="0.2">
      <c r="A32" s="18">
        <v>31</v>
      </c>
      <c r="B32" t="s">
        <v>233</v>
      </c>
      <c r="C32" s="11">
        <v>41296</v>
      </c>
      <c r="D32" t="s">
        <v>8</v>
      </c>
      <c r="E32" t="s">
        <v>131</v>
      </c>
      <c r="F32" t="s">
        <v>186</v>
      </c>
      <c r="G32" t="s">
        <v>187</v>
      </c>
      <c r="H32" s="11">
        <v>40771</v>
      </c>
      <c r="I32" t="s">
        <v>238</v>
      </c>
      <c r="J32" t="s">
        <v>212</v>
      </c>
      <c r="K32" s="57">
        <v>41306</v>
      </c>
      <c r="L32" t="s">
        <v>139</v>
      </c>
      <c r="M32" t="s">
        <v>124</v>
      </c>
      <c r="N32" s="47" t="s">
        <v>450</v>
      </c>
      <c r="O32" t="s">
        <v>350</v>
      </c>
      <c r="P32" s="46" t="s">
        <v>451</v>
      </c>
    </row>
    <row r="33" spans="1:16" x14ac:dyDescent="0.2">
      <c r="A33" s="18">
        <v>32</v>
      </c>
      <c r="B33" t="s">
        <v>239</v>
      </c>
      <c r="C33" s="11">
        <v>41613</v>
      </c>
      <c r="D33" t="s">
        <v>8</v>
      </c>
      <c r="E33" t="s">
        <v>455</v>
      </c>
      <c r="F33" t="s">
        <v>240</v>
      </c>
      <c r="G33" t="s">
        <v>241</v>
      </c>
      <c r="H33" s="11">
        <v>41675</v>
      </c>
      <c r="I33" t="s">
        <v>20</v>
      </c>
      <c r="J33" t="s">
        <v>20</v>
      </c>
      <c r="K33" t="s">
        <v>20</v>
      </c>
      <c r="L33" t="s">
        <v>7</v>
      </c>
      <c r="M33" t="s">
        <v>124</v>
      </c>
      <c r="N33" t="s">
        <v>456</v>
      </c>
      <c r="O33" t="s">
        <v>353</v>
      </c>
      <c r="P33" s="46" t="s">
        <v>457</v>
      </c>
    </row>
    <row r="34" spans="1:16" x14ac:dyDescent="0.2">
      <c r="A34" s="18">
        <v>33</v>
      </c>
      <c r="B34" s="40" t="s">
        <v>242</v>
      </c>
      <c r="C34" s="11">
        <v>41481</v>
      </c>
      <c r="D34" t="s">
        <v>35</v>
      </c>
      <c r="E34" t="s">
        <v>36</v>
      </c>
      <c r="F34" s="29" t="s">
        <v>236</v>
      </c>
      <c r="G34" t="s">
        <v>216</v>
      </c>
      <c r="H34" s="11">
        <v>41011</v>
      </c>
      <c r="I34" s="29" t="s">
        <v>243</v>
      </c>
      <c r="J34" t="s">
        <v>237</v>
      </c>
      <c r="K34" s="57">
        <v>41487</v>
      </c>
      <c r="L34" t="s">
        <v>139</v>
      </c>
      <c r="M34" t="s">
        <v>124</v>
      </c>
      <c r="N34" t="s">
        <v>376</v>
      </c>
      <c r="O34" t="s">
        <v>365</v>
      </c>
      <c r="P34" s="54" t="s">
        <v>517</v>
      </c>
    </row>
    <row r="35" spans="1:16" x14ac:dyDescent="0.2">
      <c r="A35" s="18">
        <v>34</v>
      </c>
      <c r="B35" t="s">
        <v>244</v>
      </c>
      <c r="C35" s="11">
        <v>41320</v>
      </c>
      <c r="D35" t="s">
        <v>8</v>
      </c>
      <c r="E35" t="s">
        <v>414</v>
      </c>
      <c r="F35" s="40" t="s">
        <v>186</v>
      </c>
      <c r="G35" s="40" t="s">
        <v>187</v>
      </c>
      <c r="H35" s="11">
        <v>40863</v>
      </c>
      <c r="I35" t="s">
        <v>238</v>
      </c>
      <c r="J35" t="s">
        <v>511</v>
      </c>
      <c r="K35" t="s">
        <v>238</v>
      </c>
      <c r="L35" t="s">
        <v>139</v>
      </c>
      <c r="M35" t="s">
        <v>124</v>
      </c>
      <c r="N35" t="s">
        <v>512</v>
      </c>
      <c r="O35" t="s">
        <v>513</v>
      </c>
      <c r="P35" s="54" t="s">
        <v>514</v>
      </c>
    </row>
    <row r="36" spans="1:16" x14ac:dyDescent="0.2">
      <c r="B36" s="40" t="s">
        <v>244</v>
      </c>
      <c r="C36" s="11">
        <v>41320</v>
      </c>
      <c r="D36" t="s">
        <v>516</v>
      </c>
      <c r="E36" s="40" t="s">
        <v>231</v>
      </c>
      <c r="F36" t="s">
        <v>240</v>
      </c>
      <c r="G36" s="40" t="s">
        <v>212</v>
      </c>
      <c r="H36" s="11">
        <v>41353</v>
      </c>
      <c r="I36" s="40" t="s">
        <v>240</v>
      </c>
      <c r="J36" s="40" t="s">
        <v>212</v>
      </c>
      <c r="K36" s="57">
        <v>41353</v>
      </c>
      <c r="L36" s="40" t="s">
        <v>7</v>
      </c>
      <c r="M36" s="40" t="s">
        <v>124</v>
      </c>
      <c r="N36" t="s">
        <v>489</v>
      </c>
      <c r="O36" s="40" t="s">
        <v>355</v>
      </c>
      <c r="P36" s="46" t="s">
        <v>515</v>
      </c>
    </row>
  </sheetData>
  <hyperlinks>
    <hyperlink ref="P28" r:id="rId1"/>
    <hyperlink ref="P3" r:id="rId2"/>
    <hyperlink ref="P4" r:id="rId3"/>
    <hyperlink ref="P11" r:id="rId4"/>
    <hyperlink ref="P16" r:id="rId5"/>
    <hyperlink ref="P12" r:id="rId6"/>
    <hyperlink ref="P8" r:id="rId7"/>
    <hyperlink ref="P2" r:id="rId8"/>
    <hyperlink ref="P18" r:id="rId9"/>
    <hyperlink ref="P30" r:id="rId10"/>
    <hyperlink ref="P9" r:id="rId11"/>
    <hyperlink ref="P29" r:id="rId12"/>
    <hyperlink ref="P6" r:id="rId13"/>
    <hyperlink ref="P23" r:id="rId14"/>
    <hyperlink ref="AB23" r:id="rId15"/>
    <hyperlink ref="P26" r:id="rId16"/>
    <hyperlink ref="P7" r:id="rId17"/>
    <hyperlink ref="P32" r:id="rId18"/>
    <hyperlink ref="P31" r:id="rId19"/>
    <hyperlink ref="P33" r:id="rId20"/>
    <hyperlink ref="P25" r:id="rId21"/>
    <hyperlink ref="P17" r:id="rId22"/>
    <hyperlink ref="P22" r:id="rId23"/>
    <hyperlink ref="P36" r:id="rId24"/>
    <hyperlink ref="P21" r:id="rId25"/>
    <hyperlink ref="P13" r:id="rId26"/>
    <hyperlink ref="P14" r:id="rId27"/>
    <hyperlink ref="P10" r:id="rId28"/>
  </hyperlinks>
  <pageMargins left="0.511811024" right="0.511811024" top="0.78740157499999996" bottom="0.78740157499999996" header="0.31496062000000002" footer="0.31496062000000002"/>
  <pageSetup paperSize="9" orientation="portrait" r:id="rId29"/>
  <tableParts count="1">
    <tablePart r:id="rId3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opLeftCell="E22" workbookViewId="0">
      <selection activeCell="E24" sqref="E24"/>
    </sheetView>
  </sheetViews>
  <sheetFormatPr defaultRowHeight="12.75" x14ac:dyDescent="0.2"/>
  <cols>
    <col min="1" max="1" width="12.5703125" style="3" customWidth="1"/>
    <col min="2" max="2" width="13.5703125" style="3" customWidth="1"/>
    <col min="3" max="3" width="16.7109375" style="3" customWidth="1"/>
    <col min="4" max="4" width="12.28515625" style="3" customWidth="1"/>
    <col min="5" max="5" width="54.7109375" style="3" bestFit="1" customWidth="1"/>
    <col min="6" max="6" width="40.7109375" style="3" customWidth="1"/>
    <col min="7" max="7" width="19.5703125" style="3" customWidth="1"/>
    <col min="8" max="8" width="17.7109375" style="3" customWidth="1"/>
    <col min="9" max="9" width="14.85546875" style="3" customWidth="1"/>
    <col min="10" max="10" width="23.140625" style="3" customWidth="1"/>
    <col min="11" max="11" width="20.7109375" style="3" customWidth="1"/>
    <col min="12" max="12" width="19.28515625" style="3" customWidth="1"/>
    <col min="13" max="13" width="18.5703125" style="3" bestFit="1" customWidth="1"/>
    <col min="14" max="14" width="21.7109375" style="3" customWidth="1"/>
    <col min="15" max="15" width="110.42578125" style="3" customWidth="1"/>
    <col min="16" max="16" width="51.5703125" style="3" customWidth="1"/>
    <col min="17" max="17" width="42.28515625" style="3" customWidth="1"/>
    <col min="18" max="18" width="80.85546875" style="3" customWidth="1"/>
    <col min="19" max="16384" width="9.140625" style="3"/>
  </cols>
  <sheetData>
    <row r="1" spans="1:18" x14ac:dyDescent="0.2">
      <c r="A1" s="9" t="s">
        <v>83</v>
      </c>
      <c r="B1" s="9" t="s">
        <v>29</v>
      </c>
      <c r="C1" s="9" t="s">
        <v>16</v>
      </c>
      <c r="D1" s="9" t="s">
        <v>4</v>
      </c>
      <c r="E1" s="9" t="s">
        <v>9</v>
      </c>
      <c r="F1" s="9" t="s">
        <v>12</v>
      </c>
      <c r="G1" s="9" t="s">
        <v>6</v>
      </c>
      <c r="H1" s="9" t="s">
        <v>13</v>
      </c>
      <c r="I1" s="9" t="s">
        <v>0</v>
      </c>
      <c r="J1" s="9" t="s">
        <v>1</v>
      </c>
      <c r="K1" s="9" t="s">
        <v>2</v>
      </c>
      <c r="L1" s="2" t="s">
        <v>14</v>
      </c>
      <c r="M1" s="2" t="s">
        <v>15</v>
      </c>
      <c r="N1" s="2" t="s">
        <v>123</v>
      </c>
      <c r="O1" s="2" t="s">
        <v>371</v>
      </c>
      <c r="P1" s="41" t="s">
        <v>356</v>
      </c>
      <c r="Q1" s="48" t="s">
        <v>375</v>
      </c>
      <c r="R1" s="2" t="s">
        <v>529</v>
      </c>
    </row>
    <row r="2" spans="1:18" x14ac:dyDescent="0.2">
      <c r="A2" s="16">
        <v>1</v>
      </c>
      <c r="B2" s="16" t="s">
        <v>30</v>
      </c>
      <c r="C2" s="64" t="s">
        <v>17</v>
      </c>
      <c r="D2" s="20">
        <v>41901</v>
      </c>
      <c r="E2" s="16" t="s">
        <v>18</v>
      </c>
      <c r="F2" s="60" t="s">
        <v>19</v>
      </c>
      <c r="G2" s="9" t="s">
        <v>20</v>
      </c>
      <c r="H2" s="9" t="s">
        <v>20</v>
      </c>
      <c r="I2" s="9" t="s">
        <v>21</v>
      </c>
      <c r="J2" s="9" t="s">
        <v>22</v>
      </c>
      <c r="K2" s="19">
        <v>41913</v>
      </c>
      <c r="L2" s="2" t="s">
        <v>23</v>
      </c>
      <c r="M2" s="2" t="s">
        <v>24</v>
      </c>
      <c r="N2" s="2" t="s">
        <v>125</v>
      </c>
      <c r="O2" s="14" t="s">
        <v>537</v>
      </c>
      <c r="P2" s="14" t="s">
        <v>365</v>
      </c>
      <c r="Q2" s="8" t="s">
        <v>503</v>
      </c>
    </row>
    <row r="3" spans="1:18" ht="38.25" x14ac:dyDescent="0.2">
      <c r="A3" s="9">
        <v>2</v>
      </c>
      <c r="B3" s="60" t="s">
        <v>25</v>
      </c>
      <c r="C3" s="42" t="s">
        <v>25</v>
      </c>
      <c r="D3" s="43">
        <v>41667</v>
      </c>
      <c r="E3" s="60" t="s">
        <v>8</v>
      </c>
      <c r="F3" s="30" t="s">
        <v>26</v>
      </c>
      <c r="G3" s="60" t="s">
        <v>20</v>
      </c>
      <c r="H3" s="60" t="s">
        <v>20</v>
      </c>
      <c r="I3" s="60" t="s">
        <v>27</v>
      </c>
      <c r="J3" s="60" t="s">
        <v>28</v>
      </c>
      <c r="K3" s="43">
        <v>41675</v>
      </c>
      <c r="L3" s="17" t="s">
        <v>370</v>
      </c>
      <c r="M3" s="17" t="s">
        <v>114</v>
      </c>
      <c r="N3" s="2" t="s">
        <v>125</v>
      </c>
      <c r="O3" s="52" t="s">
        <v>473</v>
      </c>
      <c r="P3" s="14" t="s">
        <v>474</v>
      </c>
      <c r="Q3" s="49" t="s">
        <v>472</v>
      </c>
    </row>
    <row r="4" spans="1:18" x14ac:dyDescent="0.2">
      <c r="A4" s="16">
        <v>3</v>
      </c>
      <c r="B4" t="s">
        <v>31</v>
      </c>
      <c r="C4" t="s">
        <v>32</v>
      </c>
      <c r="D4" s="43">
        <v>41673</v>
      </c>
      <c r="E4" s="60" t="s">
        <v>8</v>
      </c>
      <c r="F4" s="18" t="s">
        <v>33</v>
      </c>
      <c r="G4" s="60" t="s">
        <v>20</v>
      </c>
      <c r="H4" s="60" t="s">
        <v>20</v>
      </c>
      <c r="I4" s="60" t="s">
        <v>34</v>
      </c>
      <c r="J4" s="60" t="s">
        <v>28</v>
      </c>
      <c r="K4" s="43">
        <v>41676</v>
      </c>
      <c r="L4" s="17" t="s">
        <v>23</v>
      </c>
      <c r="M4" s="17" t="s">
        <v>24</v>
      </c>
      <c r="N4" s="2" t="s">
        <v>125</v>
      </c>
      <c r="O4" s="17" t="s">
        <v>538</v>
      </c>
      <c r="P4" s="14" t="s">
        <v>350</v>
      </c>
      <c r="Q4" s="8" t="s">
        <v>517</v>
      </c>
    </row>
    <row r="5" spans="1:18" x14ac:dyDescent="0.2">
      <c r="A5" s="16">
        <v>3</v>
      </c>
      <c r="B5" s="40" t="s">
        <v>592</v>
      </c>
      <c r="C5" t="s">
        <v>32</v>
      </c>
      <c r="D5" s="43">
        <v>41855</v>
      </c>
      <c r="E5" s="60" t="s">
        <v>35</v>
      </c>
      <c r="F5" s="30" t="s">
        <v>593</v>
      </c>
      <c r="G5" s="60" t="s">
        <v>20</v>
      </c>
      <c r="H5" s="60" t="s">
        <v>20</v>
      </c>
      <c r="I5" s="66">
        <v>41640</v>
      </c>
      <c r="J5" s="60" t="s">
        <v>594</v>
      </c>
      <c r="K5" s="43">
        <v>41879</v>
      </c>
      <c r="L5" s="17" t="s">
        <v>23</v>
      </c>
      <c r="M5" s="17" t="s">
        <v>24</v>
      </c>
      <c r="N5" s="2" t="s">
        <v>125</v>
      </c>
      <c r="O5" s="17" t="s">
        <v>584</v>
      </c>
      <c r="P5" s="3" t="s">
        <v>365</v>
      </c>
      <c r="Q5" s="8" t="s">
        <v>517</v>
      </c>
    </row>
    <row r="6" spans="1:18" ht="51" x14ac:dyDescent="0.2">
      <c r="A6" s="16">
        <v>5</v>
      </c>
      <c r="B6" s="17" t="s">
        <v>30</v>
      </c>
      <c r="C6" s="3" t="s">
        <v>230</v>
      </c>
      <c r="D6" s="15">
        <v>41740</v>
      </c>
      <c r="E6" s="16" t="s">
        <v>471</v>
      </c>
      <c r="F6" s="17" t="s">
        <v>231</v>
      </c>
      <c r="G6" s="17" t="s">
        <v>20</v>
      </c>
      <c r="H6" s="20" t="s">
        <v>20</v>
      </c>
      <c r="I6" s="20" t="s">
        <v>27</v>
      </c>
      <c r="J6" s="20" t="s">
        <v>232</v>
      </c>
      <c r="K6" s="20">
        <v>41764</v>
      </c>
      <c r="L6" s="32" t="s">
        <v>370</v>
      </c>
      <c r="M6" s="16" t="s">
        <v>370</v>
      </c>
      <c r="N6" s="16" t="s">
        <v>125</v>
      </c>
      <c r="O6" s="50" t="s">
        <v>436</v>
      </c>
      <c r="P6" s="14" t="s">
        <v>355</v>
      </c>
      <c r="Q6" s="49" t="s">
        <v>435</v>
      </c>
    </row>
    <row r="7" spans="1:18" x14ac:dyDescent="0.2">
      <c r="A7" s="9">
        <v>6</v>
      </c>
      <c r="B7" s="17" t="s">
        <v>30</v>
      </c>
      <c r="C7" s="61" t="s">
        <v>37</v>
      </c>
      <c r="D7" s="12">
        <v>41919</v>
      </c>
      <c r="E7" s="17" t="s">
        <v>38</v>
      </c>
      <c r="F7" s="18" t="s">
        <v>39</v>
      </c>
      <c r="G7" s="17" t="s">
        <v>20</v>
      </c>
      <c r="H7" s="17" t="s">
        <v>20</v>
      </c>
      <c r="I7" s="17" t="s">
        <v>40</v>
      </c>
      <c r="J7" s="12" t="s">
        <v>41</v>
      </c>
      <c r="K7" s="12">
        <v>41941</v>
      </c>
      <c r="L7" s="32" t="s">
        <v>23</v>
      </c>
      <c r="M7" s="17" t="s">
        <v>24</v>
      </c>
      <c r="N7" s="2" t="s">
        <v>125</v>
      </c>
      <c r="O7" s="17" t="s">
        <v>539</v>
      </c>
      <c r="P7" s="3" t="s">
        <v>540</v>
      </c>
      <c r="Q7" s="8" t="s">
        <v>517</v>
      </c>
    </row>
    <row r="8" spans="1:18" hidden="1" x14ac:dyDescent="0.2">
      <c r="A8" s="9">
        <v>6</v>
      </c>
      <c r="B8" s="17" t="s">
        <v>30</v>
      </c>
      <c r="C8" s="61" t="s">
        <v>37</v>
      </c>
      <c r="D8" s="12">
        <v>41919</v>
      </c>
      <c r="E8" s="17" t="s">
        <v>38</v>
      </c>
      <c r="F8" s="18" t="s">
        <v>39</v>
      </c>
      <c r="G8" s="17" t="s">
        <v>20</v>
      </c>
      <c r="H8" s="17" t="s">
        <v>20</v>
      </c>
      <c r="I8" s="17" t="s">
        <v>40</v>
      </c>
      <c r="J8" s="12" t="s">
        <v>41</v>
      </c>
      <c r="K8" s="12">
        <v>41941</v>
      </c>
      <c r="L8" s="32" t="s">
        <v>23</v>
      </c>
      <c r="M8" s="17" t="s">
        <v>24</v>
      </c>
      <c r="N8" s="2" t="s">
        <v>125</v>
      </c>
      <c r="O8" s="17" t="s">
        <v>539</v>
      </c>
      <c r="P8" s="3" t="s">
        <v>540</v>
      </c>
      <c r="Q8" s="8" t="s">
        <v>517</v>
      </c>
    </row>
    <row r="9" spans="1:18" ht="15" customHeight="1" x14ac:dyDescent="0.2">
      <c r="A9" s="16">
        <v>7</v>
      </c>
      <c r="B9" s="16" t="s">
        <v>30</v>
      </c>
      <c r="C9" s="14" t="s">
        <v>109</v>
      </c>
      <c r="D9" s="20">
        <v>41841</v>
      </c>
      <c r="E9" s="16" t="s">
        <v>110</v>
      </c>
      <c r="F9" s="17" t="s">
        <v>111</v>
      </c>
      <c r="G9" s="16" t="s">
        <v>20</v>
      </c>
      <c r="H9" s="20" t="s">
        <v>20</v>
      </c>
      <c r="I9" s="35" t="s">
        <v>112</v>
      </c>
      <c r="J9" s="20" t="s">
        <v>113</v>
      </c>
      <c r="K9" s="20">
        <v>41844</v>
      </c>
      <c r="L9" s="34" t="s">
        <v>7</v>
      </c>
      <c r="M9" s="16" t="s">
        <v>114</v>
      </c>
      <c r="N9" s="2" t="s">
        <v>125</v>
      </c>
      <c r="O9" s="16" t="s">
        <v>555</v>
      </c>
      <c r="P9" s="14" t="s">
        <v>365</v>
      </c>
      <c r="Q9" s="49" t="s">
        <v>554</v>
      </c>
    </row>
    <row r="10" spans="1:18" x14ac:dyDescent="0.2">
      <c r="A10" s="9">
        <v>8</v>
      </c>
      <c r="B10" s="18" t="s">
        <v>30</v>
      </c>
      <c r="C10" t="s">
        <v>42</v>
      </c>
      <c r="D10" s="21">
        <v>42032</v>
      </c>
      <c r="E10" s="17" t="s">
        <v>35</v>
      </c>
      <c r="F10" s="18" t="s">
        <v>43</v>
      </c>
      <c r="G10" s="30" t="s">
        <v>20</v>
      </c>
      <c r="H10" s="17" t="s">
        <v>20</v>
      </c>
      <c r="I10" s="17" t="s">
        <v>44</v>
      </c>
      <c r="J10" s="13" t="s">
        <v>45</v>
      </c>
      <c r="K10" s="13">
        <v>42039</v>
      </c>
      <c r="L10" s="13" t="s">
        <v>23</v>
      </c>
      <c r="M10" s="18" t="s">
        <v>24</v>
      </c>
      <c r="N10" s="2" t="s">
        <v>125</v>
      </c>
      <c r="O10" s="30" t="s">
        <v>541</v>
      </c>
      <c r="P10" s="3" t="s">
        <v>365</v>
      </c>
      <c r="Q10" s="8" t="s">
        <v>517</v>
      </c>
    </row>
    <row r="11" spans="1:18" x14ac:dyDescent="0.2">
      <c r="A11" s="17">
        <v>9</v>
      </c>
      <c r="B11" s="3" t="s">
        <v>585</v>
      </c>
      <c r="C11" s="3" t="s">
        <v>585</v>
      </c>
      <c r="D11" s="1">
        <v>42027</v>
      </c>
      <c r="E11" s="17" t="s">
        <v>35</v>
      </c>
      <c r="F11" s="12" t="s">
        <v>586</v>
      </c>
      <c r="G11" s="17" t="s">
        <v>20</v>
      </c>
      <c r="H11" s="17" t="s">
        <v>20</v>
      </c>
      <c r="I11" s="17" t="s">
        <v>587</v>
      </c>
      <c r="J11" s="3" t="s">
        <v>588</v>
      </c>
      <c r="K11" s="12">
        <v>42039</v>
      </c>
      <c r="L11" s="12" t="s">
        <v>23</v>
      </c>
      <c r="M11" s="65" t="s">
        <v>24</v>
      </c>
      <c r="N11" s="2" t="s">
        <v>125</v>
      </c>
      <c r="O11" s="3" t="s">
        <v>589</v>
      </c>
      <c r="P11" s="3" t="s">
        <v>365</v>
      </c>
      <c r="Q11" s="8" t="s">
        <v>503</v>
      </c>
    </row>
    <row r="12" spans="1:18" x14ac:dyDescent="0.2">
      <c r="A12" s="17">
        <v>9</v>
      </c>
      <c r="B12" s="3" t="s">
        <v>46</v>
      </c>
      <c r="C12" s="3" t="s">
        <v>46</v>
      </c>
      <c r="D12" s="1">
        <v>42327</v>
      </c>
      <c r="E12" s="17" t="s">
        <v>8</v>
      </c>
      <c r="F12" s="12" t="s">
        <v>47</v>
      </c>
      <c r="G12" s="17" t="s">
        <v>20</v>
      </c>
      <c r="H12" s="17" t="s">
        <v>20</v>
      </c>
      <c r="I12" s="17" t="s">
        <v>48</v>
      </c>
      <c r="J12" s="3" t="s">
        <v>590</v>
      </c>
      <c r="K12" s="12">
        <v>42340</v>
      </c>
      <c r="L12" s="12" t="s">
        <v>23</v>
      </c>
      <c r="M12" s="65" t="s">
        <v>24</v>
      </c>
      <c r="N12" s="2" t="s">
        <v>125</v>
      </c>
      <c r="O12" s="3" t="s">
        <v>591</v>
      </c>
      <c r="P12" s="3" t="s">
        <v>353</v>
      </c>
      <c r="Q12" s="8" t="s">
        <v>517</v>
      </c>
    </row>
    <row r="13" spans="1:18" x14ac:dyDescent="0.2">
      <c r="A13" s="17">
        <v>9</v>
      </c>
      <c r="B13" s="3" t="s">
        <v>73</v>
      </c>
      <c r="C13" s="3" t="s">
        <v>73</v>
      </c>
      <c r="D13" s="1">
        <v>42275</v>
      </c>
      <c r="E13" s="17" t="s">
        <v>35</v>
      </c>
      <c r="F13" s="12" t="s">
        <v>74</v>
      </c>
      <c r="G13" s="17" t="s">
        <v>595</v>
      </c>
      <c r="H13" s="17" t="s">
        <v>242</v>
      </c>
      <c r="I13" s="17" t="s">
        <v>44</v>
      </c>
      <c r="J13" s="3" t="s">
        <v>590</v>
      </c>
      <c r="K13" s="12">
        <v>42347</v>
      </c>
      <c r="L13" s="12" t="s">
        <v>7</v>
      </c>
      <c r="M13" s="65" t="s">
        <v>114</v>
      </c>
      <c r="N13" s="2" t="s">
        <v>125</v>
      </c>
      <c r="O13" s="17" t="s">
        <v>584</v>
      </c>
      <c r="P13" s="3" t="s">
        <v>365</v>
      </c>
      <c r="Q13" s="8" t="s">
        <v>596</v>
      </c>
    </row>
    <row r="14" spans="1:18" ht="16.5" customHeight="1" x14ac:dyDescent="0.2">
      <c r="A14" s="9">
        <v>10</v>
      </c>
      <c r="B14" s="18" t="s">
        <v>30</v>
      </c>
      <c r="C14" t="s">
        <v>50</v>
      </c>
      <c r="D14" s="13">
        <v>42313</v>
      </c>
      <c r="E14" s="18" t="s">
        <v>51</v>
      </c>
      <c r="F14" s="30" t="s">
        <v>52</v>
      </c>
      <c r="G14" s="30" t="s">
        <v>20</v>
      </c>
      <c r="H14" s="18" t="s">
        <v>20</v>
      </c>
      <c r="I14" s="30" t="s">
        <v>53</v>
      </c>
      <c r="J14" s="13" t="s">
        <v>54</v>
      </c>
      <c r="K14" s="13">
        <v>42320</v>
      </c>
      <c r="L14" s="13" t="s">
        <v>23</v>
      </c>
      <c r="M14" s="18" t="s">
        <v>24</v>
      </c>
      <c r="N14" s="2" t="s">
        <v>125</v>
      </c>
      <c r="O14" s="30" t="s">
        <v>542</v>
      </c>
      <c r="P14" s="3" t="s">
        <v>365</v>
      </c>
      <c r="Q14" s="8" t="s">
        <v>517</v>
      </c>
    </row>
    <row r="15" spans="1:18" ht="18" customHeight="1" x14ac:dyDescent="0.2">
      <c r="A15" s="16">
        <v>11</v>
      </c>
      <c r="B15" s="17" t="s">
        <v>55</v>
      </c>
      <c r="C15" s="3" t="s">
        <v>56</v>
      </c>
      <c r="D15" s="12">
        <v>42192</v>
      </c>
      <c r="E15" s="17" t="s">
        <v>51</v>
      </c>
      <c r="F15" s="33" t="s">
        <v>57</v>
      </c>
      <c r="G15" s="17" t="s">
        <v>20</v>
      </c>
      <c r="H15" s="17" t="s">
        <v>20</v>
      </c>
      <c r="I15" s="17"/>
      <c r="J15" s="12"/>
      <c r="K15" s="12"/>
      <c r="L15" s="12"/>
      <c r="M15" s="17"/>
      <c r="N15" s="2" t="s">
        <v>125</v>
      </c>
      <c r="O15" s="30" t="s">
        <v>546</v>
      </c>
      <c r="P15" s="3" t="s">
        <v>544</v>
      </c>
      <c r="Q15" s="3" t="s">
        <v>543</v>
      </c>
      <c r="R15" s="3" t="s">
        <v>545</v>
      </c>
    </row>
    <row r="16" spans="1:18" ht="19.5" customHeight="1" x14ac:dyDescent="0.2">
      <c r="A16" s="9">
        <v>12</v>
      </c>
      <c r="B16" s="17" t="s">
        <v>30</v>
      </c>
      <c r="C16" s="3" t="s">
        <v>58</v>
      </c>
      <c r="D16" s="12">
        <v>42122</v>
      </c>
      <c r="E16" s="17" t="s">
        <v>59</v>
      </c>
      <c r="F16" s="30" t="s">
        <v>60</v>
      </c>
      <c r="G16" s="17" t="s">
        <v>20</v>
      </c>
      <c r="H16" s="17" t="s">
        <v>20</v>
      </c>
      <c r="I16" s="17" t="s">
        <v>61</v>
      </c>
      <c r="J16" s="12" t="s">
        <v>62</v>
      </c>
      <c r="K16" s="12">
        <v>42199</v>
      </c>
      <c r="L16" s="32" t="s">
        <v>23</v>
      </c>
      <c r="M16" s="17" t="s">
        <v>24</v>
      </c>
      <c r="N16" s="2" t="s">
        <v>125</v>
      </c>
      <c r="O16" s="17" t="s">
        <v>547</v>
      </c>
      <c r="P16" s="14" t="s">
        <v>548</v>
      </c>
      <c r="Q16" s="8" t="s">
        <v>498</v>
      </c>
    </row>
    <row r="17" spans="1:18" x14ac:dyDescent="0.2">
      <c r="A17" s="16">
        <v>13</v>
      </c>
      <c r="B17" s="17" t="s">
        <v>63</v>
      </c>
      <c r="C17" s="3" t="s">
        <v>64</v>
      </c>
      <c r="D17" s="1">
        <v>42278</v>
      </c>
      <c r="E17" s="17" t="s">
        <v>35</v>
      </c>
      <c r="F17" s="30" t="s">
        <v>65</v>
      </c>
      <c r="G17" s="17" t="s">
        <v>20</v>
      </c>
      <c r="H17" s="17" t="s">
        <v>20</v>
      </c>
      <c r="I17" s="17" t="s">
        <v>66</v>
      </c>
      <c r="J17" s="12" t="s">
        <v>67</v>
      </c>
      <c r="K17" s="12">
        <v>42278</v>
      </c>
      <c r="L17" s="32" t="s">
        <v>23</v>
      </c>
      <c r="M17" s="17" t="s">
        <v>24</v>
      </c>
      <c r="N17" s="2" t="s">
        <v>125</v>
      </c>
      <c r="O17" s="52" t="s">
        <v>549</v>
      </c>
      <c r="P17" s="3" t="s">
        <v>365</v>
      </c>
      <c r="Q17" s="8" t="s">
        <v>517</v>
      </c>
    </row>
    <row r="18" spans="1:18" x14ac:dyDescent="0.2">
      <c r="A18" s="9">
        <v>14</v>
      </c>
      <c r="B18" s="17" t="s">
        <v>30</v>
      </c>
      <c r="C18" s="3" t="s">
        <v>68</v>
      </c>
      <c r="D18" s="1">
        <v>42659</v>
      </c>
      <c r="E18" s="17" t="s">
        <v>69</v>
      </c>
      <c r="F18" s="18" t="s">
        <v>70</v>
      </c>
      <c r="G18" s="17" t="s">
        <v>20</v>
      </c>
      <c r="H18" s="17" t="s">
        <v>20</v>
      </c>
      <c r="I18" s="17" t="s">
        <v>71</v>
      </c>
      <c r="J18" s="12" t="s">
        <v>67</v>
      </c>
      <c r="K18" s="12">
        <v>42296</v>
      </c>
      <c r="L18" s="32" t="s">
        <v>7</v>
      </c>
      <c r="M18" s="17" t="s">
        <v>7</v>
      </c>
      <c r="N18" s="2" t="s">
        <v>125</v>
      </c>
      <c r="O18" s="17"/>
      <c r="P18" s="14" t="s">
        <v>353</v>
      </c>
      <c r="Q18" s="14"/>
    </row>
    <row r="19" spans="1:18" x14ac:dyDescent="0.2">
      <c r="A19" s="16">
        <v>15</v>
      </c>
      <c r="B19" s="17" t="s">
        <v>72</v>
      </c>
      <c r="C19" s="3" t="s">
        <v>73</v>
      </c>
      <c r="D19" s="1">
        <v>42320</v>
      </c>
      <c r="E19" s="17" t="s">
        <v>35</v>
      </c>
      <c r="F19" s="18" t="s">
        <v>74</v>
      </c>
      <c r="G19" s="17" t="s">
        <v>75</v>
      </c>
      <c r="H19" s="17" t="s">
        <v>550</v>
      </c>
      <c r="I19" s="31">
        <v>42005</v>
      </c>
      <c r="J19" s="12" t="s">
        <v>49</v>
      </c>
      <c r="K19" s="12">
        <v>42347</v>
      </c>
      <c r="L19" s="12" t="s">
        <v>23</v>
      </c>
      <c r="M19" s="17" t="s">
        <v>24</v>
      </c>
      <c r="N19" s="2" t="s">
        <v>552</v>
      </c>
      <c r="O19" s="17" t="s">
        <v>553</v>
      </c>
      <c r="P19" s="3" t="s">
        <v>365</v>
      </c>
      <c r="Q19" s="14"/>
    </row>
    <row r="20" spans="1:18" x14ac:dyDescent="0.2">
      <c r="A20" s="9">
        <v>16</v>
      </c>
      <c r="B20" s="17" t="s">
        <v>30</v>
      </c>
      <c r="C20" s="3" t="s">
        <v>86</v>
      </c>
      <c r="D20" s="12">
        <v>42531</v>
      </c>
      <c r="E20" s="17" t="s">
        <v>87</v>
      </c>
      <c r="F20" s="30" t="s">
        <v>88</v>
      </c>
      <c r="G20" s="31" t="s">
        <v>20</v>
      </c>
      <c r="H20" s="17" t="s">
        <v>20</v>
      </c>
      <c r="I20" s="17" t="s">
        <v>89</v>
      </c>
      <c r="J20" s="12" t="s">
        <v>90</v>
      </c>
      <c r="K20" s="12">
        <v>42537</v>
      </c>
      <c r="L20" s="32" t="s">
        <v>23</v>
      </c>
      <c r="M20" s="17" t="s">
        <v>24</v>
      </c>
      <c r="N20" s="2" t="s">
        <v>125</v>
      </c>
      <c r="O20" s="17" t="s">
        <v>566</v>
      </c>
      <c r="P20" s="3" t="s">
        <v>365</v>
      </c>
      <c r="Q20" s="3" t="s">
        <v>567</v>
      </c>
    </row>
    <row r="21" spans="1:18" x14ac:dyDescent="0.2">
      <c r="A21" s="16">
        <v>33</v>
      </c>
      <c r="B21" s="42" t="s">
        <v>250</v>
      </c>
      <c r="C21" s="42" t="s">
        <v>250</v>
      </c>
      <c r="D21" s="43">
        <v>42472</v>
      </c>
      <c r="E21" s="17" t="s">
        <v>8</v>
      </c>
      <c r="F21" s="51" t="s">
        <v>251</v>
      </c>
      <c r="G21" s="17" t="s">
        <v>20</v>
      </c>
      <c r="H21" s="12" t="s">
        <v>20</v>
      </c>
      <c r="I21" s="12" t="s">
        <v>252</v>
      </c>
      <c r="J21" s="12">
        <v>42826</v>
      </c>
      <c r="K21" s="20">
        <v>42478</v>
      </c>
      <c r="L21" s="32" t="s">
        <v>23</v>
      </c>
      <c r="M21" s="17" t="s">
        <v>24</v>
      </c>
      <c r="N21" s="17" t="s">
        <v>369</v>
      </c>
      <c r="O21" s="16" t="s">
        <v>510</v>
      </c>
      <c r="P21" s="14" t="s">
        <v>368</v>
      </c>
      <c r="Q21" s="8" t="s">
        <v>517</v>
      </c>
    </row>
    <row r="22" spans="1:18" s="10" customFormat="1" ht="25.5" x14ac:dyDescent="0.2">
      <c r="A22" s="16">
        <v>17</v>
      </c>
      <c r="B22" s="16" t="s">
        <v>30</v>
      </c>
      <c r="C22" s="14" t="s">
        <v>76</v>
      </c>
      <c r="D22" s="15">
        <v>42723</v>
      </c>
      <c r="E22" s="16" t="s">
        <v>11</v>
      </c>
      <c r="F22" s="18" t="s">
        <v>77</v>
      </c>
      <c r="G22" s="17" t="s">
        <v>20</v>
      </c>
      <c r="H22" s="17" t="s">
        <v>20</v>
      </c>
      <c r="I22" s="17" t="s">
        <v>10</v>
      </c>
      <c r="J22" s="12" t="s">
        <v>78</v>
      </c>
      <c r="K22" s="12">
        <v>42808</v>
      </c>
      <c r="L22" s="12" t="s">
        <v>7</v>
      </c>
      <c r="M22" s="17" t="s">
        <v>7</v>
      </c>
      <c r="N22" s="2" t="s">
        <v>125</v>
      </c>
      <c r="O22" s="52" t="s">
        <v>463</v>
      </c>
      <c r="P22" s="14" t="s">
        <v>353</v>
      </c>
      <c r="Q22" s="49" t="s">
        <v>569</v>
      </c>
      <c r="R22" s="3"/>
    </row>
    <row r="23" spans="1:18" s="10" customFormat="1" x14ac:dyDescent="0.2">
      <c r="A23" s="16">
        <v>17</v>
      </c>
      <c r="B23" s="16" t="s">
        <v>30</v>
      </c>
      <c r="C23" s="14" t="s">
        <v>597</v>
      </c>
      <c r="D23" s="15">
        <v>42718</v>
      </c>
      <c r="E23" s="16" t="s">
        <v>87</v>
      </c>
      <c r="F23" s="18" t="s">
        <v>70</v>
      </c>
      <c r="G23" s="17" t="s">
        <v>20</v>
      </c>
      <c r="H23" s="17" t="s">
        <v>20</v>
      </c>
      <c r="I23" s="17" t="s">
        <v>10</v>
      </c>
      <c r="J23" s="12" t="s">
        <v>78</v>
      </c>
      <c r="K23" s="12">
        <v>42808</v>
      </c>
      <c r="L23" s="12" t="s">
        <v>7</v>
      </c>
      <c r="M23" s="17" t="s">
        <v>7</v>
      </c>
      <c r="N23" s="2" t="s">
        <v>125</v>
      </c>
      <c r="O23" s="52" t="s">
        <v>598</v>
      </c>
      <c r="P23" s="14" t="s">
        <v>599</v>
      </c>
      <c r="Q23" s="67" t="s">
        <v>517</v>
      </c>
      <c r="R23" s="3"/>
    </row>
    <row r="24" spans="1:18" s="10" customFormat="1" x14ac:dyDescent="0.2">
      <c r="A24" s="16">
        <v>17</v>
      </c>
      <c r="B24" s="16" t="s">
        <v>30</v>
      </c>
      <c r="C24" s="3" t="s">
        <v>600</v>
      </c>
      <c r="D24" s="15">
        <v>42723</v>
      </c>
      <c r="E24" s="17" t="s">
        <v>35</v>
      </c>
      <c r="F24" s="30" t="s">
        <v>74</v>
      </c>
      <c r="G24" s="17" t="s">
        <v>571</v>
      </c>
      <c r="H24" s="17" t="s">
        <v>571</v>
      </c>
      <c r="I24" s="17" t="s">
        <v>10</v>
      </c>
      <c r="J24" s="12" t="s">
        <v>601</v>
      </c>
      <c r="K24" s="12">
        <v>42808</v>
      </c>
      <c r="L24" s="12" t="s">
        <v>7</v>
      </c>
      <c r="M24" s="17" t="s">
        <v>7</v>
      </c>
      <c r="N24" s="2" t="s">
        <v>125</v>
      </c>
      <c r="O24" s="52" t="s">
        <v>584</v>
      </c>
      <c r="P24" s="3" t="s">
        <v>365</v>
      </c>
      <c r="Q24" s="49" t="s">
        <v>603</v>
      </c>
      <c r="R24" s="3"/>
    </row>
    <row r="25" spans="1:18" x14ac:dyDescent="0.2">
      <c r="A25" s="9">
        <v>18</v>
      </c>
      <c r="B25" s="16" t="s">
        <v>30</v>
      </c>
      <c r="C25" s="14" t="s">
        <v>79</v>
      </c>
      <c r="D25" s="15">
        <v>42388</v>
      </c>
      <c r="E25" s="16" t="s">
        <v>8</v>
      </c>
      <c r="F25" s="18" t="s">
        <v>80</v>
      </c>
      <c r="G25" s="16" t="s">
        <v>20</v>
      </c>
      <c r="H25" s="20" t="s">
        <v>20</v>
      </c>
      <c r="I25" s="20" t="s">
        <v>81</v>
      </c>
      <c r="J25" s="20" t="s">
        <v>82</v>
      </c>
      <c r="K25" s="20">
        <v>42036</v>
      </c>
      <c r="L25" s="34" t="s">
        <v>23</v>
      </c>
      <c r="M25" s="16" t="s">
        <v>24</v>
      </c>
      <c r="N25" s="2" t="s">
        <v>125</v>
      </c>
      <c r="O25" s="17" t="s">
        <v>551</v>
      </c>
      <c r="P25" s="14" t="s">
        <v>350</v>
      </c>
      <c r="Q25" s="8" t="s">
        <v>503</v>
      </c>
    </row>
    <row r="26" spans="1:18" x14ac:dyDescent="0.2">
      <c r="A26" s="16">
        <v>19</v>
      </c>
      <c r="B26" s="16" t="s">
        <v>30</v>
      </c>
      <c r="C26" s="14" t="s">
        <v>91</v>
      </c>
      <c r="D26" s="15">
        <v>42613</v>
      </c>
      <c r="E26" s="16" t="s">
        <v>8</v>
      </c>
      <c r="F26" s="17" t="s">
        <v>92</v>
      </c>
      <c r="G26" s="16" t="s">
        <v>20</v>
      </c>
      <c r="H26" s="20" t="s">
        <v>20</v>
      </c>
      <c r="I26" s="20" t="s">
        <v>93</v>
      </c>
      <c r="J26" s="20" t="s">
        <v>94</v>
      </c>
      <c r="K26" s="20">
        <v>42621</v>
      </c>
      <c r="L26" s="34" t="s">
        <v>23</v>
      </c>
      <c r="M26" s="16" t="s">
        <v>24</v>
      </c>
      <c r="N26" s="2" t="s">
        <v>125</v>
      </c>
      <c r="O26" s="16" t="s">
        <v>558</v>
      </c>
      <c r="P26" s="14" t="s">
        <v>559</v>
      </c>
      <c r="Q26" s="14"/>
    </row>
    <row r="27" spans="1:18" ht="25.5" x14ac:dyDescent="0.2">
      <c r="A27" s="9">
        <v>20</v>
      </c>
      <c r="B27" s="16" t="s">
        <v>30</v>
      </c>
      <c r="C27" s="14" t="s">
        <v>95</v>
      </c>
      <c r="D27" s="15">
        <v>42607</v>
      </c>
      <c r="E27" s="16" t="s">
        <v>8</v>
      </c>
      <c r="F27" s="17" t="s">
        <v>96</v>
      </c>
      <c r="G27" s="16" t="s">
        <v>20</v>
      </c>
      <c r="H27" s="20" t="s">
        <v>20</v>
      </c>
      <c r="I27" s="20" t="s">
        <v>97</v>
      </c>
      <c r="J27" s="20" t="s">
        <v>94</v>
      </c>
      <c r="K27" s="20">
        <v>42618</v>
      </c>
      <c r="L27" s="32" t="s">
        <v>370</v>
      </c>
      <c r="M27" s="16" t="s">
        <v>370</v>
      </c>
      <c r="N27" s="2" t="s">
        <v>125</v>
      </c>
      <c r="O27" s="50" t="s">
        <v>461</v>
      </c>
      <c r="P27" s="14" t="s">
        <v>462</v>
      </c>
      <c r="Q27" s="49" t="s">
        <v>460</v>
      </c>
    </row>
    <row r="28" spans="1:18" x14ac:dyDescent="0.2">
      <c r="A28" s="16">
        <v>21</v>
      </c>
      <c r="B28" s="16" t="s">
        <v>30</v>
      </c>
      <c r="C28" s="14" t="s">
        <v>98</v>
      </c>
      <c r="D28" s="15">
        <v>42437</v>
      </c>
      <c r="E28" s="16" t="s">
        <v>99</v>
      </c>
      <c r="F28" s="17" t="s">
        <v>100</v>
      </c>
      <c r="G28" s="16" t="s">
        <v>20</v>
      </c>
      <c r="H28" s="20" t="s">
        <v>20</v>
      </c>
      <c r="I28" s="20" t="s">
        <v>101</v>
      </c>
      <c r="J28" s="20" t="s">
        <v>102</v>
      </c>
      <c r="K28" s="20">
        <v>42457</v>
      </c>
      <c r="L28" s="34" t="s">
        <v>23</v>
      </c>
      <c r="M28" s="16" t="s">
        <v>24</v>
      </c>
      <c r="N28" s="2" t="s">
        <v>125</v>
      </c>
      <c r="O28" s="17" t="s">
        <v>564</v>
      </c>
      <c r="P28" s="3" t="s">
        <v>565</v>
      </c>
      <c r="Q28" s="14"/>
    </row>
    <row r="29" spans="1:18" s="10" customFormat="1" x14ac:dyDescent="0.2">
      <c r="A29" s="16"/>
      <c r="B29" s="16" t="s">
        <v>30</v>
      </c>
      <c r="C29" s="14" t="s">
        <v>245</v>
      </c>
      <c r="D29" s="15">
        <v>42564</v>
      </c>
      <c r="E29" s="16" t="s">
        <v>246</v>
      </c>
      <c r="F29" s="17" t="s">
        <v>247</v>
      </c>
      <c r="G29" s="16" t="s">
        <v>20</v>
      </c>
      <c r="H29" s="20" t="s">
        <v>20</v>
      </c>
      <c r="I29" s="20" t="s">
        <v>248</v>
      </c>
      <c r="J29" s="20" t="s">
        <v>249</v>
      </c>
      <c r="K29" s="20">
        <v>42577</v>
      </c>
      <c r="L29" s="34" t="s">
        <v>23</v>
      </c>
      <c r="M29" s="16" t="s">
        <v>24</v>
      </c>
      <c r="N29" s="16" t="s">
        <v>125</v>
      </c>
      <c r="O29" s="17" t="s">
        <v>556</v>
      </c>
      <c r="P29" s="3" t="s">
        <v>557</v>
      </c>
      <c r="Q29" s="8" t="s">
        <v>503</v>
      </c>
      <c r="R29" s="3"/>
    </row>
    <row r="30" spans="1:18" x14ac:dyDescent="0.2">
      <c r="A30" s="9">
        <v>24</v>
      </c>
      <c r="B30" s="16" t="s">
        <v>30</v>
      </c>
      <c r="C30" s="14" t="s">
        <v>106</v>
      </c>
      <c r="D30" s="15">
        <v>42817</v>
      </c>
      <c r="E30" s="16" t="s">
        <v>87</v>
      </c>
      <c r="F30" s="17" t="s">
        <v>107</v>
      </c>
      <c r="G30" s="16" t="s">
        <v>20</v>
      </c>
      <c r="H30" s="20" t="s">
        <v>20</v>
      </c>
      <c r="I30" s="35" t="s">
        <v>108</v>
      </c>
      <c r="J30" s="20">
        <v>43191</v>
      </c>
      <c r="K30" s="20">
        <v>42843</v>
      </c>
      <c r="L30" s="34" t="s">
        <v>23</v>
      </c>
      <c r="M30" s="16" t="s">
        <v>24</v>
      </c>
      <c r="N30" s="2" t="s">
        <v>125</v>
      </c>
      <c r="O30" s="17" t="s">
        <v>560</v>
      </c>
      <c r="P30" s="3" t="s">
        <v>367</v>
      </c>
      <c r="Q30" s="8" t="s">
        <v>517</v>
      </c>
    </row>
    <row r="31" spans="1:18" x14ac:dyDescent="0.2">
      <c r="A31" s="16">
        <v>29</v>
      </c>
      <c r="B31" s="16" t="s">
        <v>357</v>
      </c>
      <c r="C31" s="14" t="s">
        <v>358</v>
      </c>
      <c r="D31" s="15">
        <v>43088</v>
      </c>
      <c r="E31" s="16" t="s">
        <v>87</v>
      </c>
      <c r="F31" s="17" t="s">
        <v>359</v>
      </c>
      <c r="G31" s="16" t="s">
        <v>20</v>
      </c>
      <c r="H31" s="20" t="s">
        <v>20</v>
      </c>
      <c r="I31" s="20" t="s">
        <v>10</v>
      </c>
      <c r="J31" s="20">
        <v>43570</v>
      </c>
      <c r="K31" s="20">
        <v>43111</v>
      </c>
      <c r="L31" s="32" t="s">
        <v>370</v>
      </c>
      <c r="M31" s="16" t="s">
        <v>114</v>
      </c>
      <c r="N31" s="16" t="s">
        <v>125</v>
      </c>
      <c r="O31" s="16" t="s">
        <v>469</v>
      </c>
      <c r="P31" s="14" t="s">
        <v>360</v>
      </c>
      <c r="Q31" s="49" t="s">
        <v>470</v>
      </c>
    </row>
    <row r="32" spans="1:18" x14ac:dyDescent="0.2">
      <c r="A32" s="16">
        <v>23</v>
      </c>
      <c r="B32" s="16" t="s">
        <v>30</v>
      </c>
      <c r="C32" s="14" t="s">
        <v>103</v>
      </c>
      <c r="D32" s="15">
        <v>42853</v>
      </c>
      <c r="E32" s="16" t="s">
        <v>8</v>
      </c>
      <c r="F32" s="17" t="s">
        <v>104</v>
      </c>
      <c r="G32" s="16" t="s">
        <v>20</v>
      </c>
      <c r="H32" s="20" t="s">
        <v>20</v>
      </c>
      <c r="I32" s="35" t="s">
        <v>105</v>
      </c>
      <c r="J32" s="20">
        <v>43435</v>
      </c>
      <c r="K32" s="20">
        <v>42888</v>
      </c>
      <c r="L32" s="34" t="s">
        <v>23</v>
      </c>
      <c r="M32" s="16" t="s">
        <v>24</v>
      </c>
      <c r="N32" s="2" t="s">
        <v>125</v>
      </c>
      <c r="O32" s="17" t="s">
        <v>563</v>
      </c>
      <c r="P32" s="3" t="s">
        <v>365</v>
      </c>
      <c r="Q32" s="63" t="s">
        <v>562</v>
      </c>
    </row>
    <row r="33" spans="1:18" ht="19.5" customHeight="1" x14ac:dyDescent="0.2">
      <c r="B33" s="3" t="s">
        <v>573</v>
      </c>
      <c r="C33" s="3" t="s">
        <v>573</v>
      </c>
      <c r="D33" s="12" t="s">
        <v>574</v>
      </c>
      <c r="E33" s="17" t="s">
        <v>11</v>
      </c>
      <c r="F33" s="30" t="s">
        <v>577</v>
      </c>
      <c r="G33" s="17" t="s">
        <v>20</v>
      </c>
      <c r="H33" s="17" t="s">
        <v>20</v>
      </c>
      <c r="I33" s="17" t="s">
        <v>575</v>
      </c>
      <c r="J33" s="12">
        <v>43677</v>
      </c>
      <c r="K33" s="12">
        <v>43089</v>
      </c>
      <c r="L33" s="12" t="s">
        <v>582</v>
      </c>
      <c r="M33" s="12"/>
      <c r="N33" s="3" t="s">
        <v>578</v>
      </c>
      <c r="O33" s="3" t="s">
        <v>576</v>
      </c>
      <c r="P33" s="3" t="s">
        <v>574</v>
      </c>
      <c r="Q33" s="62" t="s">
        <v>562</v>
      </c>
    </row>
    <row r="34" spans="1:18" x14ac:dyDescent="0.2">
      <c r="A34" s="9">
        <v>32</v>
      </c>
      <c r="B34" s="16" t="s">
        <v>366</v>
      </c>
      <c r="C34" s="14" t="s">
        <v>366</v>
      </c>
      <c r="D34" s="15">
        <v>42817</v>
      </c>
      <c r="E34" s="16" t="s">
        <v>87</v>
      </c>
      <c r="F34" s="17" t="s">
        <v>107</v>
      </c>
      <c r="G34" s="16" t="s">
        <v>20</v>
      </c>
      <c r="H34" s="20" t="s">
        <v>20</v>
      </c>
      <c r="I34" s="12" t="s">
        <v>10</v>
      </c>
      <c r="J34" s="20">
        <v>43191</v>
      </c>
      <c r="K34" s="20">
        <v>42843</v>
      </c>
      <c r="L34" s="34" t="s">
        <v>23</v>
      </c>
      <c r="M34" s="16" t="s">
        <v>24</v>
      </c>
      <c r="N34" s="16" t="s">
        <v>125</v>
      </c>
      <c r="O34" s="16"/>
      <c r="P34" s="14"/>
      <c r="Q34" s="8"/>
    </row>
    <row r="35" spans="1:18" x14ac:dyDescent="0.2">
      <c r="A35" s="16">
        <v>29</v>
      </c>
      <c r="B35" s="16" t="s">
        <v>357</v>
      </c>
      <c r="C35" s="14" t="s">
        <v>358</v>
      </c>
      <c r="D35" s="15">
        <v>43088</v>
      </c>
      <c r="E35" s="16" t="s">
        <v>87</v>
      </c>
      <c r="F35" s="17" t="s">
        <v>359</v>
      </c>
      <c r="G35" s="16" t="s">
        <v>20</v>
      </c>
      <c r="H35" s="20" t="s">
        <v>20</v>
      </c>
      <c r="I35" s="20" t="s">
        <v>10</v>
      </c>
      <c r="J35" s="20">
        <v>43570</v>
      </c>
      <c r="K35" s="20">
        <v>43111</v>
      </c>
      <c r="L35" s="32" t="s">
        <v>370</v>
      </c>
      <c r="M35" s="16" t="s">
        <v>114</v>
      </c>
      <c r="N35" s="16" t="s">
        <v>125</v>
      </c>
      <c r="O35" s="16" t="s">
        <v>469</v>
      </c>
      <c r="P35" s="14" t="s">
        <v>360</v>
      </c>
      <c r="Q35" s="49" t="s">
        <v>470</v>
      </c>
    </row>
    <row r="36" spans="1:18" x14ac:dyDescent="0.2">
      <c r="A36" s="9">
        <v>30</v>
      </c>
      <c r="B36" s="16" t="s">
        <v>361</v>
      </c>
      <c r="C36" s="64" t="s">
        <v>361</v>
      </c>
      <c r="D36" s="15">
        <v>43049</v>
      </c>
      <c r="E36" s="16" t="s">
        <v>362</v>
      </c>
      <c r="F36" s="17" t="s">
        <v>363</v>
      </c>
      <c r="G36" s="16" t="s">
        <v>20</v>
      </c>
      <c r="H36" s="20" t="s">
        <v>20</v>
      </c>
      <c r="I36" s="20" t="s">
        <v>364</v>
      </c>
      <c r="J36" s="20">
        <v>43430</v>
      </c>
      <c r="K36" s="20">
        <v>43049</v>
      </c>
      <c r="L36" s="34" t="s">
        <v>23</v>
      </c>
      <c r="M36" s="16" t="s">
        <v>24</v>
      </c>
      <c r="N36" s="16" t="s">
        <v>125</v>
      </c>
      <c r="O36" s="17" t="s">
        <v>561</v>
      </c>
      <c r="P36" s="14" t="s">
        <v>365</v>
      </c>
      <c r="Q36" s="62" t="s">
        <v>562</v>
      </c>
    </row>
    <row r="37" spans="1:18" s="10" customFormat="1" x14ac:dyDescent="0.2">
      <c r="A37" s="16"/>
      <c r="B37" s="16" t="s">
        <v>579</v>
      </c>
      <c r="C37" s="16" t="s">
        <v>579</v>
      </c>
      <c r="D37" s="12" t="s">
        <v>353</v>
      </c>
      <c r="E37" s="17" t="s">
        <v>11</v>
      </c>
      <c r="F37" s="17" t="s">
        <v>580</v>
      </c>
      <c r="G37" s="17" t="s">
        <v>20</v>
      </c>
      <c r="H37" s="12" t="s">
        <v>20</v>
      </c>
      <c r="I37" s="20" t="s">
        <v>581</v>
      </c>
      <c r="J37" s="12">
        <v>43829</v>
      </c>
      <c r="K37" s="20">
        <v>43089</v>
      </c>
      <c r="L37" s="32" t="s">
        <v>7</v>
      </c>
      <c r="M37" s="17" t="s">
        <v>114</v>
      </c>
      <c r="N37" s="3" t="s">
        <v>578</v>
      </c>
      <c r="O37" s="3" t="s">
        <v>583</v>
      </c>
      <c r="P37" s="3" t="s">
        <v>353</v>
      </c>
      <c r="Q37" s="62" t="s">
        <v>562</v>
      </c>
      <c r="R37" s="3"/>
    </row>
    <row r="38" spans="1:18" x14ac:dyDescent="0.2">
      <c r="A38" s="9">
        <v>32</v>
      </c>
      <c r="B38" s="16" t="s">
        <v>570</v>
      </c>
      <c r="C38" s="64" t="s">
        <v>570</v>
      </c>
      <c r="D38" s="15">
        <v>43028</v>
      </c>
      <c r="E38" s="16" t="s">
        <v>35</v>
      </c>
      <c r="F38" s="17" t="s">
        <v>74</v>
      </c>
      <c r="G38" s="16" t="s">
        <v>571</v>
      </c>
      <c r="H38" s="12" t="s">
        <v>571</v>
      </c>
      <c r="I38" s="12" t="s">
        <v>572</v>
      </c>
      <c r="J38" s="20">
        <v>43465</v>
      </c>
      <c r="K38" s="20">
        <v>43089</v>
      </c>
      <c r="L38" s="32" t="s">
        <v>7</v>
      </c>
      <c r="M38" s="17" t="s">
        <v>114</v>
      </c>
      <c r="N38" s="16" t="s">
        <v>125</v>
      </c>
      <c r="O38" s="17" t="s">
        <v>584</v>
      </c>
      <c r="P38" s="3" t="s">
        <v>365</v>
      </c>
      <c r="Q38" s="8" t="s">
        <v>602</v>
      </c>
    </row>
    <row r="39" spans="1:18" x14ac:dyDescent="0.2">
      <c r="A39" s="16"/>
      <c r="B39" s="16"/>
      <c r="C39" s="14"/>
      <c r="D39" s="15"/>
      <c r="E39" s="14"/>
      <c r="G39" s="14"/>
      <c r="H39" s="15"/>
      <c r="I39" s="15"/>
      <c r="J39" s="20"/>
      <c r="K39" s="20"/>
      <c r="L39" s="34"/>
      <c r="M39" s="16"/>
      <c r="N39" s="16"/>
      <c r="O39" s="16"/>
      <c r="P39" s="14"/>
      <c r="Q39" s="14"/>
    </row>
    <row r="40" spans="1:18" x14ac:dyDescent="0.2">
      <c r="A40" s="16"/>
      <c r="B40" s="16"/>
      <c r="C40" s="14"/>
      <c r="D40" s="15"/>
      <c r="E40" s="14"/>
      <c r="G40" s="14"/>
      <c r="H40" s="15"/>
      <c r="I40" s="15"/>
      <c r="J40" s="20"/>
      <c r="K40" s="20"/>
      <c r="L40" s="34"/>
      <c r="M40" s="16"/>
      <c r="N40" s="16"/>
      <c r="O40" s="16"/>
      <c r="P40" s="14"/>
      <c r="Q40" s="14"/>
    </row>
    <row r="41" spans="1:18" x14ac:dyDescent="0.2">
      <c r="A41" s="16"/>
      <c r="B41" s="16"/>
      <c r="C41" s="14"/>
      <c r="D41" s="15"/>
      <c r="E41" s="14"/>
      <c r="G41" s="14"/>
      <c r="H41" s="15"/>
      <c r="I41" s="15"/>
      <c r="J41" s="15"/>
      <c r="K41" s="15"/>
      <c r="L41" s="22"/>
      <c r="M41" s="14"/>
      <c r="N41" s="14"/>
      <c r="O41" s="14"/>
      <c r="P41" s="14"/>
      <c r="Q41" s="14"/>
    </row>
    <row r="42" spans="1:18" x14ac:dyDescent="0.2">
      <c r="A42" s="16"/>
      <c r="B42" s="16"/>
      <c r="C42" s="14"/>
      <c r="D42" s="15"/>
      <c r="E42" s="14"/>
      <c r="G42" s="14"/>
      <c r="H42" s="15"/>
      <c r="I42" s="15"/>
      <c r="J42" s="15"/>
      <c r="K42" s="15"/>
      <c r="L42" s="22"/>
      <c r="M42" s="14"/>
      <c r="N42" s="14"/>
      <c r="O42" s="14"/>
      <c r="P42" s="14"/>
      <c r="Q42" s="14"/>
    </row>
    <row r="43" spans="1:18" x14ac:dyDescent="0.2">
      <c r="A43" s="16"/>
      <c r="B43" s="16"/>
      <c r="C43" s="14"/>
      <c r="D43" s="15"/>
      <c r="E43" s="14"/>
      <c r="G43" s="14"/>
      <c r="H43" s="15"/>
      <c r="I43" s="15"/>
      <c r="J43" s="15"/>
      <c r="K43" s="15"/>
      <c r="L43" s="22"/>
      <c r="M43" s="14"/>
      <c r="N43" s="14"/>
      <c r="O43" s="14"/>
      <c r="P43" s="14"/>
      <c r="Q43" s="14"/>
    </row>
    <row r="44" spans="1:18" x14ac:dyDescent="0.2">
      <c r="A44" s="16"/>
      <c r="B44" s="16"/>
      <c r="C44" s="14"/>
      <c r="D44" s="15"/>
      <c r="E44" s="14"/>
      <c r="G44" s="14"/>
      <c r="H44" s="15"/>
      <c r="I44" s="15"/>
      <c r="J44" s="15"/>
      <c r="K44" s="15"/>
      <c r="L44" s="22"/>
      <c r="M44" s="14"/>
      <c r="N44" s="14"/>
      <c r="O44" s="14"/>
      <c r="P44" s="14"/>
      <c r="Q44" s="14"/>
    </row>
    <row r="45" spans="1:18" x14ac:dyDescent="0.2">
      <c r="A45" s="16"/>
      <c r="B45" s="16"/>
      <c r="C45" s="14"/>
      <c r="D45" s="15"/>
      <c r="E45" s="14"/>
      <c r="G45" s="14"/>
      <c r="H45" s="15"/>
      <c r="I45" s="15"/>
      <c r="J45" s="15"/>
      <c r="K45" s="15"/>
      <c r="L45" s="22"/>
      <c r="M45" s="14"/>
      <c r="N45" s="14"/>
      <c r="O45" s="14"/>
      <c r="P45" s="14"/>
      <c r="Q45" s="14"/>
    </row>
    <row r="46" spans="1:18" x14ac:dyDescent="0.2">
      <c r="A46" s="16"/>
      <c r="B46" s="16"/>
      <c r="C46" s="14"/>
      <c r="D46" s="15"/>
      <c r="E46" s="14"/>
      <c r="G46" s="14"/>
      <c r="H46" s="15"/>
      <c r="I46" s="15"/>
      <c r="J46" s="15"/>
      <c r="K46" s="15"/>
      <c r="L46" s="22"/>
      <c r="M46" s="14"/>
      <c r="N46" s="14"/>
      <c r="O46" s="14"/>
      <c r="P46" s="14"/>
      <c r="Q46" s="14"/>
    </row>
    <row r="47" spans="1:18" s="8" customFormat="1" x14ac:dyDescent="0.2">
      <c r="A47" s="16"/>
      <c r="B47" s="16"/>
      <c r="C47" s="14"/>
      <c r="D47" s="15"/>
      <c r="E47" s="14"/>
      <c r="G47" s="14"/>
      <c r="H47" s="14"/>
      <c r="I47" s="14"/>
      <c r="J47" s="15"/>
      <c r="K47" s="15"/>
      <c r="L47" s="22"/>
      <c r="M47" s="14"/>
      <c r="N47" s="14"/>
      <c r="O47" s="14"/>
      <c r="P47" s="14"/>
      <c r="Q47" s="14"/>
      <c r="R47" s="3"/>
    </row>
    <row r="48" spans="1:18" x14ac:dyDescent="0.2">
      <c r="A48" s="16"/>
      <c r="B48" s="16"/>
      <c r="C48" s="14"/>
      <c r="D48" s="15"/>
      <c r="E48" s="14"/>
      <c r="G48" s="14"/>
      <c r="H48" s="15"/>
      <c r="I48" s="14"/>
      <c r="J48" s="15"/>
      <c r="K48" s="15"/>
      <c r="L48" s="22"/>
      <c r="M48" s="14"/>
      <c r="N48" s="14"/>
      <c r="O48" s="14"/>
      <c r="P48" s="14"/>
      <c r="Q48" s="14"/>
    </row>
    <row r="49" spans="1:18" x14ac:dyDescent="0.2">
      <c r="A49" s="16"/>
      <c r="B49" s="16"/>
      <c r="C49" s="14"/>
      <c r="D49" s="15"/>
      <c r="E49" s="14"/>
      <c r="G49" s="14"/>
      <c r="H49" s="15"/>
      <c r="I49" s="15"/>
      <c r="J49" s="15"/>
      <c r="K49" s="15"/>
      <c r="L49" s="22"/>
      <c r="M49" s="14"/>
      <c r="N49" s="14"/>
      <c r="O49" s="14"/>
      <c r="P49" s="14"/>
      <c r="Q49" s="14"/>
    </row>
    <row r="50" spans="1:18" x14ac:dyDescent="0.2">
      <c r="A50" s="16"/>
      <c r="B50" s="16"/>
      <c r="C50" s="14"/>
      <c r="D50" s="15"/>
      <c r="E50" s="14"/>
      <c r="G50" s="14"/>
      <c r="H50" s="15"/>
      <c r="I50" s="14"/>
      <c r="J50" s="15"/>
      <c r="K50" s="15"/>
      <c r="L50" s="22"/>
      <c r="M50" s="14"/>
      <c r="N50" s="14"/>
      <c r="O50" s="14"/>
      <c r="P50" s="14"/>
      <c r="Q50" s="14"/>
    </row>
    <row r="51" spans="1:18" x14ac:dyDescent="0.2">
      <c r="A51" s="16"/>
      <c r="B51" s="16"/>
      <c r="C51" s="14"/>
      <c r="D51" s="15"/>
      <c r="E51" s="14"/>
      <c r="G51" s="14"/>
      <c r="H51" s="15"/>
      <c r="I51" s="15"/>
      <c r="J51" s="15"/>
      <c r="K51" s="15"/>
      <c r="L51" s="22"/>
      <c r="M51" s="14"/>
      <c r="N51" s="14"/>
      <c r="O51" s="14"/>
      <c r="P51" s="14"/>
      <c r="Q51" s="14"/>
    </row>
    <row r="52" spans="1:18" x14ac:dyDescent="0.2">
      <c r="A52" s="16"/>
      <c r="B52" s="16"/>
      <c r="C52" s="14"/>
      <c r="D52" s="15"/>
      <c r="E52" s="14"/>
      <c r="G52" s="14"/>
      <c r="H52" s="15"/>
      <c r="I52" s="15"/>
      <c r="J52" s="15"/>
      <c r="K52" s="15"/>
      <c r="L52" s="22"/>
      <c r="M52" s="14"/>
      <c r="N52" s="14"/>
      <c r="O52" s="14"/>
      <c r="P52" s="14"/>
      <c r="Q52" s="14"/>
    </row>
    <row r="53" spans="1:18" x14ac:dyDescent="0.2">
      <c r="A53" s="16"/>
      <c r="B53" s="16"/>
      <c r="C53" s="14"/>
      <c r="D53" s="15"/>
      <c r="E53" s="14"/>
      <c r="G53" s="14"/>
      <c r="H53" s="15"/>
      <c r="I53" s="15"/>
      <c r="J53" s="15"/>
      <c r="K53" s="15"/>
      <c r="L53" s="22"/>
      <c r="M53" s="14"/>
      <c r="N53" s="14"/>
      <c r="O53" s="14"/>
      <c r="P53" s="14"/>
      <c r="Q53" s="14"/>
    </row>
    <row r="54" spans="1:18" s="8" customFormat="1" x14ac:dyDescent="0.2">
      <c r="A54" s="16"/>
      <c r="B54" s="16"/>
      <c r="C54" s="14"/>
      <c r="D54" s="15"/>
      <c r="E54" s="14"/>
      <c r="G54" s="14"/>
      <c r="H54" s="15"/>
      <c r="I54" s="14"/>
      <c r="J54" s="15"/>
      <c r="K54" s="15"/>
      <c r="L54" s="22"/>
      <c r="M54" s="14"/>
      <c r="N54" s="14"/>
      <c r="O54" s="14"/>
      <c r="P54" s="14"/>
      <c r="Q54" s="14"/>
      <c r="R54" s="3"/>
    </row>
    <row r="55" spans="1:18" x14ac:dyDescent="0.2">
      <c r="A55" s="16"/>
      <c r="B55" s="16"/>
      <c r="C55" s="14"/>
      <c r="D55" s="15"/>
      <c r="E55" s="14"/>
      <c r="G55" s="14"/>
      <c r="H55" s="14"/>
      <c r="I55" s="14"/>
      <c r="J55" s="15"/>
      <c r="K55" s="15"/>
      <c r="L55" s="22"/>
      <c r="M55" s="14"/>
      <c r="N55" s="14"/>
      <c r="O55" s="14"/>
      <c r="P55" s="14"/>
      <c r="Q55" s="14"/>
    </row>
    <row r="56" spans="1:18" x14ac:dyDescent="0.2">
      <c r="A56" s="16"/>
      <c r="B56" s="16"/>
      <c r="C56" s="14"/>
      <c r="D56" s="15"/>
      <c r="E56" s="14"/>
      <c r="G56" s="14"/>
      <c r="H56" s="14"/>
      <c r="I56" s="14"/>
      <c r="J56" s="15"/>
      <c r="K56" s="15"/>
      <c r="L56" s="22"/>
      <c r="M56" s="14"/>
      <c r="N56" s="14"/>
      <c r="O56" s="14"/>
      <c r="P56" s="14"/>
      <c r="Q56" s="14"/>
    </row>
    <row r="57" spans="1:18" x14ac:dyDescent="0.2">
      <c r="A57" s="16"/>
      <c r="B57" s="16"/>
      <c r="C57" s="14"/>
      <c r="D57" s="15"/>
      <c r="E57" s="14"/>
      <c r="G57" s="14"/>
      <c r="H57" s="14"/>
      <c r="I57" s="14"/>
      <c r="J57" s="15"/>
      <c r="K57" s="15"/>
      <c r="L57" s="22"/>
      <c r="M57" s="14"/>
      <c r="N57" s="14"/>
      <c r="O57" s="14"/>
      <c r="P57" s="14"/>
      <c r="Q57" s="14"/>
    </row>
    <row r="58" spans="1:18" x14ac:dyDescent="0.2">
      <c r="G58" s="14"/>
      <c r="H58" s="14"/>
      <c r="I58" s="14"/>
      <c r="J58" s="15"/>
      <c r="K58" s="15"/>
      <c r="L58" s="22"/>
      <c r="M58" s="14"/>
      <c r="N58" s="14"/>
      <c r="O58" s="14"/>
      <c r="P58" s="14"/>
      <c r="Q58" s="14"/>
    </row>
    <row r="59" spans="1:18" x14ac:dyDescent="0.2">
      <c r="G59" s="14"/>
      <c r="H59" s="14"/>
      <c r="I59" s="14"/>
      <c r="J59" s="15"/>
      <c r="K59" s="15"/>
      <c r="L59" s="22"/>
      <c r="M59" s="14"/>
      <c r="N59" s="14"/>
      <c r="O59" s="14"/>
      <c r="P59" s="14"/>
      <c r="Q59" s="14"/>
    </row>
    <row r="60" spans="1:18" s="8" customFormat="1" x14ac:dyDescent="0.2">
      <c r="A60" s="3"/>
      <c r="B60" s="3"/>
      <c r="C60" s="3"/>
      <c r="D60" s="3"/>
      <c r="E60" s="3"/>
      <c r="G60" s="14"/>
      <c r="H60" s="14"/>
      <c r="I60" s="14"/>
      <c r="J60" s="15"/>
      <c r="K60" s="15"/>
      <c r="L60" s="22"/>
      <c r="M60" s="14"/>
      <c r="N60" s="14"/>
      <c r="O60" s="14"/>
      <c r="P60" s="14"/>
      <c r="Q60" s="14"/>
      <c r="R60" s="3"/>
    </row>
    <row r="61" spans="1:18" x14ac:dyDescent="0.2">
      <c r="A61" s="8"/>
      <c r="B61" s="8"/>
      <c r="C61" s="8"/>
      <c r="D61" s="8"/>
      <c r="E61" s="8"/>
      <c r="G61" s="14"/>
      <c r="H61" s="14"/>
      <c r="I61" s="14"/>
      <c r="J61" s="15"/>
      <c r="K61" s="15"/>
      <c r="L61" s="22"/>
      <c r="M61" s="14"/>
      <c r="N61" s="14"/>
      <c r="O61" s="14"/>
      <c r="P61" s="14"/>
      <c r="Q61" s="14"/>
    </row>
    <row r="62" spans="1:18" x14ac:dyDescent="0.2">
      <c r="G62" s="14"/>
      <c r="H62" s="14"/>
      <c r="I62" s="14"/>
      <c r="J62" s="15"/>
      <c r="K62" s="15"/>
      <c r="L62" s="22"/>
      <c r="M62" s="14"/>
      <c r="N62" s="14"/>
      <c r="O62" s="14"/>
      <c r="P62" s="14"/>
      <c r="Q62" s="14"/>
    </row>
    <row r="63" spans="1:18" x14ac:dyDescent="0.2">
      <c r="G63" s="14"/>
      <c r="H63" s="14"/>
      <c r="I63" s="14"/>
      <c r="J63" s="15"/>
      <c r="K63" s="15"/>
      <c r="L63" s="22"/>
      <c r="M63" s="14"/>
      <c r="N63" s="14"/>
      <c r="O63" s="14"/>
      <c r="P63" s="14"/>
      <c r="Q63" s="14"/>
    </row>
    <row r="64" spans="1:18" x14ac:dyDescent="0.2">
      <c r="G64" s="14"/>
      <c r="H64" s="14"/>
      <c r="I64" s="14"/>
      <c r="J64" s="15"/>
      <c r="K64" s="15"/>
      <c r="L64" s="22"/>
      <c r="M64" s="14"/>
      <c r="N64" s="14"/>
      <c r="O64" s="14"/>
      <c r="P64" s="14"/>
      <c r="Q64" s="14"/>
    </row>
    <row r="65" spans="7:17" x14ac:dyDescent="0.2">
      <c r="G65" s="14"/>
      <c r="H65" s="14"/>
      <c r="I65" s="14"/>
      <c r="J65" s="15"/>
      <c r="K65" s="15"/>
      <c r="L65" s="22"/>
      <c r="M65" s="14"/>
      <c r="N65" s="14"/>
      <c r="O65" s="14"/>
      <c r="P65" s="14"/>
      <c r="Q65" s="14"/>
    </row>
    <row r="66" spans="7:17" x14ac:dyDescent="0.2">
      <c r="G66" s="14"/>
      <c r="H66" s="14"/>
      <c r="I66" s="14"/>
      <c r="J66" s="15"/>
      <c r="K66" s="15"/>
      <c r="L66" s="22"/>
      <c r="M66" s="14"/>
      <c r="N66" s="14"/>
      <c r="O66" s="14"/>
      <c r="P66" s="14"/>
      <c r="Q66" s="14"/>
    </row>
    <row r="67" spans="7:17" x14ac:dyDescent="0.2">
      <c r="G67" s="14"/>
      <c r="H67" s="14"/>
      <c r="I67" s="14"/>
      <c r="J67" s="15"/>
      <c r="K67" s="15"/>
      <c r="L67" s="22"/>
      <c r="M67" s="14"/>
      <c r="N67" s="14"/>
      <c r="O67" s="14"/>
      <c r="P67" s="14"/>
      <c r="Q67" s="14"/>
    </row>
    <row r="68" spans="7:17" x14ac:dyDescent="0.2">
      <c r="G68" s="14"/>
      <c r="H68" s="14"/>
      <c r="I68" s="14"/>
      <c r="J68" s="15"/>
      <c r="K68" s="15"/>
      <c r="L68" s="22"/>
      <c r="M68" s="14"/>
      <c r="N68" s="14"/>
      <c r="O68" s="14"/>
      <c r="P68" s="14"/>
      <c r="Q68" s="14"/>
    </row>
    <row r="69" spans="7:17" x14ac:dyDescent="0.2">
      <c r="G69" s="14"/>
      <c r="H69" s="14"/>
      <c r="I69" s="14"/>
      <c r="J69" s="15"/>
      <c r="K69" s="15"/>
      <c r="L69" s="22"/>
      <c r="M69" s="14"/>
      <c r="N69" s="14"/>
      <c r="O69" s="14"/>
      <c r="P69" s="14"/>
      <c r="Q69" s="14"/>
    </row>
    <row r="70" spans="7:17" x14ac:dyDescent="0.2">
      <c r="G70" s="14"/>
      <c r="H70" s="14"/>
      <c r="I70" s="14"/>
      <c r="J70" s="15"/>
      <c r="K70" s="15"/>
      <c r="L70" s="22"/>
      <c r="M70" s="14"/>
      <c r="N70" s="14"/>
      <c r="O70" s="14"/>
      <c r="P70" s="14"/>
      <c r="Q70" s="14"/>
    </row>
    <row r="71" spans="7:17" x14ac:dyDescent="0.2">
      <c r="G71" s="14"/>
      <c r="H71" s="14"/>
      <c r="I71" s="14"/>
      <c r="J71" s="15"/>
      <c r="K71" s="15"/>
      <c r="L71" s="22"/>
      <c r="M71" s="14"/>
      <c r="N71" s="14"/>
      <c r="O71" s="14"/>
      <c r="P71" s="14"/>
      <c r="Q71" s="14"/>
    </row>
    <row r="72" spans="7:17" x14ac:dyDescent="0.2">
      <c r="G72" s="14"/>
      <c r="H72" s="14"/>
      <c r="I72" s="14"/>
      <c r="J72" s="15"/>
      <c r="K72" s="15"/>
      <c r="L72" s="22"/>
      <c r="M72" s="14"/>
      <c r="N72" s="14"/>
      <c r="O72" s="14"/>
      <c r="P72" s="14"/>
      <c r="Q72" s="14"/>
    </row>
    <row r="73" spans="7:17" x14ac:dyDescent="0.2">
      <c r="G73" s="14"/>
      <c r="H73" s="14"/>
      <c r="I73" s="14"/>
      <c r="J73" s="15"/>
      <c r="K73" s="15"/>
      <c r="L73" s="22"/>
      <c r="M73" s="14"/>
      <c r="N73" s="14"/>
      <c r="O73" s="14"/>
      <c r="P73" s="14"/>
      <c r="Q73" s="14"/>
    </row>
    <row r="74" spans="7:17" x14ac:dyDescent="0.2">
      <c r="G74" s="14"/>
      <c r="H74" s="14"/>
      <c r="I74" s="14"/>
      <c r="J74" s="15"/>
      <c r="K74" s="15"/>
      <c r="L74" s="22"/>
      <c r="M74" s="14"/>
      <c r="N74" s="14"/>
      <c r="O74" s="14"/>
      <c r="P74" s="14"/>
      <c r="Q74" s="14"/>
    </row>
    <row r="75" spans="7:17" x14ac:dyDescent="0.2">
      <c r="G75" s="14"/>
      <c r="H75" s="14"/>
      <c r="I75" s="14"/>
      <c r="J75" s="15"/>
      <c r="K75" s="15"/>
      <c r="L75" s="22"/>
      <c r="M75" s="14"/>
      <c r="N75" s="14"/>
      <c r="O75" s="14"/>
      <c r="P75" s="14"/>
      <c r="Q75" s="14"/>
    </row>
    <row r="76" spans="7:17" x14ac:dyDescent="0.2">
      <c r="G76" s="14"/>
      <c r="H76" s="14"/>
      <c r="I76" s="14"/>
      <c r="J76" s="15"/>
      <c r="K76" s="15"/>
      <c r="L76" s="22"/>
      <c r="M76" s="14"/>
      <c r="N76" s="14"/>
      <c r="O76" s="14"/>
      <c r="P76" s="14"/>
      <c r="Q76" s="14"/>
    </row>
    <row r="77" spans="7:17" x14ac:dyDescent="0.2">
      <c r="G77" s="14"/>
      <c r="H77" s="14"/>
      <c r="I77" s="14"/>
      <c r="J77" s="15"/>
      <c r="K77" s="15"/>
      <c r="L77" s="22"/>
      <c r="M77" s="14"/>
      <c r="N77" s="14"/>
      <c r="O77" s="14"/>
      <c r="P77" s="14"/>
      <c r="Q77" s="14"/>
    </row>
    <row r="78" spans="7:17" x14ac:dyDescent="0.2">
      <c r="G78" s="14"/>
      <c r="H78" s="14"/>
      <c r="I78" s="14"/>
      <c r="J78" s="15"/>
      <c r="K78" s="15"/>
      <c r="L78" s="22"/>
      <c r="M78" s="14"/>
      <c r="N78" s="14"/>
      <c r="O78" s="14"/>
      <c r="P78" s="14"/>
      <c r="Q78" s="14"/>
    </row>
    <row r="79" spans="7:17" x14ac:dyDescent="0.2">
      <c r="G79" s="14"/>
      <c r="H79" s="14"/>
      <c r="I79" s="14"/>
      <c r="J79" s="15"/>
      <c r="K79" s="15"/>
      <c r="L79" s="22"/>
      <c r="M79" s="14"/>
      <c r="N79" s="14"/>
      <c r="O79" s="14"/>
      <c r="P79" s="14"/>
      <c r="Q79" s="14"/>
    </row>
    <row r="80" spans="7:17" x14ac:dyDescent="0.2">
      <c r="G80" s="14"/>
      <c r="H80" s="14"/>
      <c r="I80" s="14"/>
      <c r="J80" s="15"/>
      <c r="K80" s="15"/>
      <c r="L80" s="22"/>
      <c r="M80" s="14"/>
      <c r="N80" s="14"/>
      <c r="O80" s="14"/>
      <c r="P80" s="14"/>
      <c r="Q80" s="14"/>
    </row>
    <row r="81" spans="7:17" x14ac:dyDescent="0.2">
      <c r="G81" s="14"/>
      <c r="H81" s="14"/>
      <c r="I81" s="14"/>
      <c r="J81" s="15"/>
      <c r="K81" s="15"/>
      <c r="L81" s="22"/>
      <c r="M81" s="14"/>
      <c r="N81" s="14"/>
      <c r="O81" s="14"/>
      <c r="P81" s="14"/>
      <c r="Q81" s="14"/>
    </row>
    <row r="82" spans="7:17" x14ac:dyDescent="0.2">
      <c r="G82" s="14"/>
      <c r="H82" s="14"/>
      <c r="I82" s="14"/>
      <c r="J82" s="15"/>
      <c r="K82" s="15"/>
      <c r="L82" s="22"/>
      <c r="M82" s="14"/>
      <c r="N82" s="14"/>
      <c r="O82" s="14"/>
      <c r="P82" s="14"/>
      <c r="Q82" s="14"/>
    </row>
    <row r="83" spans="7:17" x14ac:dyDescent="0.2">
      <c r="G83" s="14"/>
      <c r="H83" s="14"/>
      <c r="I83" s="14"/>
      <c r="J83" s="15"/>
      <c r="K83" s="15"/>
      <c r="L83" s="22"/>
      <c r="M83" s="14"/>
      <c r="N83" s="14"/>
      <c r="O83" s="14"/>
      <c r="P83" s="14"/>
      <c r="Q83" s="14"/>
    </row>
    <row r="84" spans="7:17" x14ac:dyDescent="0.2">
      <c r="G84" s="14"/>
      <c r="H84" s="14"/>
      <c r="I84" s="14"/>
      <c r="J84" s="15"/>
      <c r="K84" s="15"/>
      <c r="L84" s="22"/>
      <c r="M84" s="14"/>
      <c r="N84" s="14"/>
      <c r="O84" s="14"/>
      <c r="P84" s="14"/>
      <c r="Q84" s="14"/>
    </row>
    <row r="85" spans="7:17" x14ac:dyDescent="0.2">
      <c r="G85" s="14"/>
      <c r="H85" s="14"/>
      <c r="I85" s="14"/>
      <c r="J85" s="15"/>
      <c r="K85" s="15"/>
      <c r="L85" s="22"/>
      <c r="M85" s="14"/>
      <c r="N85" s="14"/>
      <c r="O85" s="14"/>
      <c r="P85" s="14"/>
      <c r="Q85" s="14"/>
    </row>
    <row r="86" spans="7:17" x14ac:dyDescent="0.2">
      <c r="G86" s="14"/>
      <c r="H86" s="14"/>
      <c r="I86" s="14"/>
      <c r="J86" s="15"/>
      <c r="K86" s="15"/>
      <c r="L86" s="22"/>
      <c r="M86" s="14"/>
      <c r="N86" s="14"/>
      <c r="O86" s="14"/>
      <c r="P86" s="14"/>
      <c r="Q86" s="14"/>
    </row>
    <row r="87" spans="7:17" x14ac:dyDescent="0.2">
      <c r="G87" s="14"/>
      <c r="H87" s="14"/>
      <c r="I87" s="14"/>
      <c r="J87" s="15"/>
      <c r="K87" s="15"/>
      <c r="L87" s="22"/>
      <c r="M87" s="14"/>
      <c r="N87" s="14"/>
      <c r="O87" s="14"/>
      <c r="P87" s="14"/>
      <c r="Q87" s="14"/>
    </row>
    <row r="88" spans="7:17" x14ac:dyDescent="0.2">
      <c r="G88" s="14"/>
      <c r="H88" s="14"/>
      <c r="I88" s="14"/>
      <c r="J88" s="15"/>
      <c r="K88" s="15"/>
      <c r="L88" s="22"/>
      <c r="M88" s="14"/>
      <c r="N88" s="14"/>
      <c r="O88" s="14"/>
      <c r="P88" s="14"/>
      <c r="Q88" s="14"/>
    </row>
    <row r="89" spans="7:17" x14ac:dyDescent="0.2">
      <c r="G89" s="14"/>
      <c r="H89" s="14"/>
      <c r="I89" s="14"/>
      <c r="J89" s="15"/>
      <c r="K89" s="15"/>
      <c r="L89" s="22"/>
      <c r="M89" s="14"/>
      <c r="N89" s="14"/>
      <c r="O89" s="14"/>
      <c r="P89" s="14"/>
      <c r="Q89" s="14"/>
    </row>
    <row r="90" spans="7:17" x14ac:dyDescent="0.2">
      <c r="G90" s="14"/>
      <c r="H90" s="14"/>
      <c r="I90" s="14"/>
      <c r="J90" s="15"/>
      <c r="K90" s="15"/>
      <c r="L90" s="22"/>
      <c r="M90" s="14"/>
      <c r="N90" s="14"/>
      <c r="O90" s="14"/>
      <c r="P90" s="14"/>
      <c r="Q90" s="14"/>
    </row>
    <row r="91" spans="7:17" x14ac:dyDescent="0.2">
      <c r="G91" s="14"/>
      <c r="H91" s="14"/>
      <c r="I91" s="14"/>
      <c r="J91" s="15"/>
      <c r="K91" s="15"/>
      <c r="L91" s="22"/>
      <c r="M91" s="14"/>
      <c r="N91" s="14"/>
      <c r="O91" s="14"/>
      <c r="P91" s="14"/>
      <c r="Q91" s="14"/>
    </row>
    <row r="92" spans="7:17" x14ac:dyDescent="0.2">
      <c r="G92" s="14"/>
      <c r="H92" s="14"/>
      <c r="I92" s="14"/>
      <c r="J92" s="15"/>
      <c r="K92" s="15"/>
      <c r="L92" s="22"/>
      <c r="M92" s="14"/>
      <c r="N92" s="14"/>
      <c r="O92" s="14"/>
      <c r="P92" s="14"/>
      <c r="Q92" s="14"/>
    </row>
    <row r="93" spans="7:17" x14ac:dyDescent="0.2">
      <c r="G93" s="14"/>
      <c r="H93" s="14"/>
      <c r="I93" s="14"/>
      <c r="J93" s="15"/>
      <c r="K93" s="15"/>
      <c r="L93" s="22"/>
      <c r="M93" s="14"/>
      <c r="N93" s="14"/>
      <c r="O93" s="14"/>
      <c r="P93" s="14"/>
      <c r="Q93" s="14"/>
    </row>
    <row r="94" spans="7:17" x14ac:dyDescent="0.2">
      <c r="G94" s="14"/>
      <c r="H94" s="14"/>
      <c r="I94" s="14"/>
      <c r="J94" s="15"/>
      <c r="K94" s="15"/>
      <c r="L94" s="22"/>
      <c r="M94" s="14"/>
      <c r="N94" s="14"/>
      <c r="O94" s="14"/>
      <c r="P94" s="14"/>
      <c r="Q94" s="14"/>
    </row>
    <row r="95" spans="7:17" x14ac:dyDescent="0.2">
      <c r="G95" s="14"/>
      <c r="H95" s="14"/>
      <c r="I95" s="14"/>
      <c r="J95" s="15"/>
      <c r="K95" s="15"/>
      <c r="L95" s="22"/>
      <c r="M95" s="14"/>
      <c r="N95" s="14"/>
      <c r="O95" s="14"/>
      <c r="P95" s="14"/>
      <c r="Q95" s="14"/>
    </row>
    <row r="96" spans="7:17" x14ac:dyDescent="0.2">
      <c r="G96" s="14"/>
      <c r="H96" s="14"/>
      <c r="I96" s="14"/>
      <c r="J96" s="15"/>
      <c r="K96" s="15"/>
      <c r="L96" s="22"/>
      <c r="M96" s="14"/>
      <c r="N96" s="14"/>
      <c r="O96" s="14"/>
      <c r="P96" s="14"/>
      <c r="Q96" s="14"/>
    </row>
    <row r="97" spans="7:17" x14ac:dyDescent="0.2">
      <c r="G97" s="14"/>
      <c r="H97" s="14"/>
      <c r="I97" s="14"/>
      <c r="J97" s="15"/>
      <c r="K97" s="15"/>
      <c r="L97" s="22"/>
      <c r="M97" s="14"/>
      <c r="N97" s="14"/>
      <c r="O97" s="14"/>
      <c r="P97" s="14"/>
      <c r="Q97" s="14"/>
    </row>
    <row r="98" spans="7:17" x14ac:dyDescent="0.2">
      <c r="G98" s="14"/>
      <c r="H98" s="14"/>
      <c r="I98" s="14"/>
      <c r="J98" s="15"/>
      <c r="K98" s="15"/>
      <c r="L98" s="22"/>
      <c r="M98" s="14"/>
      <c r="N98" s="14"/>
      <c r="O98" s="14"/>
      <c r="P98" s="14"/>
      <c r="Q98" s="14"/>
    </row>
    <row r="99" spans="7:17" x14ac:dyDescent="0.2">
      <c r="G99" s="14"/>
      <c r="H99" s="14"/>
      <c r="I99" s="14"/>
      <c r="J99" s="15"/>
      <c r="K99" s="15"/>
      <c r="L99" s="22"/>
      <c r="M99" s="14"/>
      <c r="N99" s="14"/>
      <c r="O99" s="14"/>
      <c r="P99" s="14"/>
      <c r="Q99" s="14"/>
    </row>
    <row r="100" spans="7:17" x14ac:dyDescent="0.2">
      <c r="G100" s="14"/>
      <c r="H100" s="14"/>
      <c r="I100" s="14"/>
      <c r="J100" s="15"/>
      <c r="K100" s="15"/>
      <c r="L100" s="22"/>
      <c r="M100" s="14"/>
      <c r="N100" s="14"/>
      <c r="O100" s="14"/>
      <c r="P100" s="14"/>
      <c r="Q100" s="14"/>
    </row>
    <row r="101" spans="7:17" x14ac:dyDescent="0.2">
      <c r="G101" s="14"/>
      <c r="H101" s="14"/>
      <c r="I101" s="14"/>
      <c r="J101" s="15"/>
      <c r="K101" s="15"/>
      <c r="L101" s="22"/>
      <c r="M101" s="14"/>
      <c r="N101" s="14"/>
      <c r="O101" s="14"/>
      <c r="P101" s="14"/>
      <c r="Q101" s="14"/>
    </row>
    <row r="102" spans="7:17" x14ac:dyDescent="0.2">
      <c r="G102" s="14"/>
      <c r="H102" s="14"/>
      <c r="I102" s="14"/>
      <c r="J102" s="15"/>
      <c r="K102" s="15"/>
      <c r="L102" s="22"/>
      <c r="M102" s="14"/>
      <c r="N102" s="14"/>
      <c r="O102" s="14"/>
      <c r="P102" s="14"/>
      <c r="Q102" s="14"/>
    </row>
    <row r="103" spans="7:17" x14ac:dyDescent="0.2">
      <c r="G103" s="14"/>
      <c r="H103" s="14"/>
      <c r="I103" s="14"/>
      <c r="J103" s="15"/>
      <c r="K103" s="15"/>
      <c r="L103" s="22"/>
      <c r="M103" s="14"/>
      <c r="N103" s="14"/>
      <c r="O103" s="14"/>
      <c r="P103" s="14"/>
      <c r="Q103" s="14"/>
    </row>
    <row r="104" spans="7:17" x14ac:dyDescent="0.2">
      <c r="G104" s="14"/>
      <c r="H104" s="14"/>
      <c r="I104" s="14"/>
      <c r="J104" s="15"/>
      <c r="K104" s="15"/>
      <c r="L104" s="22"/>
      <c r="M104" s="14"/>
      <c r="N104" s="14"/>
      <c r="O104" s="14"/>
      <c r="P104" s="14"/>
      <c r="Q104" s="14"/>
    </row>
    <row r="105" spans="7:17" x14ac:dyDescent="0.2">
      <c r="G105" s="14"/>
      <c r="H105" s="14"/>
      <c r="I105" s="14"/>
      <c r="J105" s="15"/>
      <c r="K105" s="15"/>
      <c r="L105" s="22"/>
      <c r="M105" s="14"/>
      <c r="N105" s="14"/>
      <c r="O105" s="14"/>
      <c r="P105" s="14"/>
      <c r="Q105" s="14"/>
    </row>
    <row r="106" spans="7:17" x14ac:dyDescent="0.2">
      <c r="G106" s="14"/>
      <c r="H106" s="14"/>
      <c r="I106" s="14"/>
      <c r="J106" s="15"/>
      <c r="K106" s="15"/>
      <c r="L106" s="22"/>
      <c r="M106" s="14"/>
      <c r="N106" s="14"/>
      <c r="O106" s="14"/>
      <c r="P106" s="14"/>
      <c r="Q106" s="14"/>
    </row>
    <row r="107" spans="7:17" x14ac:dyDescent="0.2">
      <c r="G107" s="14"/>
      <c r="H107" s="14"/>
      <c r="I107" s="14"/>
      <c r="J107" s="15"/>
      <c r="K107" s="15"/>
      <c r="L107" s="22"/>
      <c r="M107" s="14"/>
      <c r="N107" s="14"/>
      <c r="O107" s="14"/>
      <c r="P107" s="14"/>
      <c r="Q107" s="14"/>
    </row>
    <row r="108" spans="7:17" x14ac:dyDescent="0.2">
      <c r="G108" s="14"/>
      <c r="H108" s="14"/>
      <c r="I108" s="14"/>
      <c r="J108" s="15"/>
      <c r="K108" s="15"/>
      <c r="L108" s="22"/>
      <c r="M108" s="14"/>
      <c r="N108" s="14"/>
      <c r="O108" s="14"/>
      <c r="P108" s="14"/>
      <c r="Q108" s="14"/>
    </row>
  </sheetData>
  <conditionalFormatting sqref="H7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Q3" display="file:///S:/2Dir.Desenvolvimento/GUC/Administrativo/AUTORIZA%C3%87%C3%95ES%20DE%20PESQUISAS%20E%20ATIVIDADES%20ACADEMICAS/10.RELAT%C3%93RIOS%20E%20ESTUDOS/7.RPPN/Processo%20de%20implementa%C3%A7%C3%A3o%20de%20RPPN%20na%20Serra%20da%20Bodoquena%20em%20MS.pd"/>
    <hyperlink ref="Q24" r:id="rId1"/>
  </hyperlinks>
  <pageMargins left="0.511811024" right="0.511811024" top="0.78740157499999996" bottom="0.78740157499999996" header="0.31496062000000002" footer="0.31496062000000002"/>
  <pageSetup paperSize="9" orientation="portrait"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E1" workbookViewId="0">
      <selection activeCell="F8" sqref="F8"/>
    </sheetView>
  </sheetViews>
  <sheetFormatPr defaultRowHeight="12.75" x14ac:dyDescent="0.2"/>
  <cols>
    <col min="1" max="1" width="11.42578125" style="4" customWidth="1"/>
    <col min="2" max="2" width="18.5703125" style="4" customWidth="1"/>
    <col min="3" max="3" width="13.140625" style="4" customWidth="1"/>
    <col min="4" max="4" width="46.140625" style="4" customWidth="1"/>
    <col min="5" max="5" width="29.7109375" style="4" customWidth="1"/>
    <col min="6" max="6" width="27" style="4" customWidth="1"/>
    <col min="7" max="7" width="25.28515625" style="4" customWidth="1"/>
    <col min="8" max="8" width="33.42578125" style="4" bestFit="1" customWidth="1"/>
    <col min="9" max="9" width="36.42578125" style="4" bestFit="1" customWidth="1"/>
    <col min="10" max="16384" width="9.140625" style="4"/>
  </cols>
  <sheetData>
    <row r="1" spans="1:9" s="5" customFormat="1" x14ac:dyDescent="0.2">
      <c r="A1" s="5" t="s">
        <v>83</v>
      </c>
      <c r="B1" s="6" t="s">
        <v>5</v>
      </c>
      <c r="C1" s="5" t="s">
        <v>529</v>
      </c>
      <c r="D1" s="5" t="s">
        <v>9</v>
      </c>
      <c r="E1" s="5" t="s">
        <v>12</v>
      </c>
      <c r="F1" s="5" t="s">
        <v>85</v>
      </c>
      <c r="G1" s="5" t="s">
        <v>84</v>
      </c>
      <c r="H1" s="5" t="s">
        <v>123</v>
      </c>
      <c r="I1" s="5" t="s">
        <v>3</v>
      </c>
    </row>
    <row r="2" spans="1:9" s="7" customFormat="1" x14ac:dyDescent="0.2">
      <c r="A2" s="23">
        <v>1</v>
      </c>
      <c r="B2" s="38"/>
      <c r="C2" s="37"/>
      <c r="D2" s="28"/>
      <c r="E2" s="28"/>
      <c r="F2" s="26"/>
      <c r="G2" s="28"/>
      <c r="H2" s="28"/>
      <c r="I2" s="28"/>
    </row>
    <row r="3" spans="1:9" s="7" customFormat="1" x14ac:dyDescent="0.2">
      <c r="A3" s="23">
        <v>2</v>
      </c>
      <c r="B3" s="38"/>
      <c r="C3" s="37"/>
      <c r="D3" s="28"/>
      <c r="E3" s="36"/>
      <c r="F3" s="27"/>
      <c r="G3" s="37"/>
      <c r="H3" s="28"/>
      <c r="I3" s="28"/>
    </row>
    <row r="4" spans="1:9" x14ac:dyDescent="0.2">
      <c r="A4" s="23">
        <v>3</v>
      </c>
      <c r="B4" s="38"/>
      <c r="C4" s="37"/>
      <c r="D4" s="28"/>
      <c r="E4" s="28"/>
      <c r="F4" s="26"/>
      <c r="G4" s="28"/>
      <c r="H4" s="28"/>
      <c r="I4" s="28"/>
    </row>
    <row r="5" spans="1:9" x14ac:dyDescent="0.2">
      <c r="A5" s="23">
        <v>4</v>
      </c>
      <c r="B5" s="55"/>
      <c r="C5" s="37"/>
      <c r="D5" s="28"/>
      <c r="E5" s="56"/>
      <c r="F5" s="56"/>
      <c r="G5" s="56"/>
      <c r="H5" s="56"/>
      <c r="I5" s="28"/>
    </row>
    <row r="6" spans="1:9" x14ac:dyDescent="0.2">
      <c r="A6" s="23"/>
      <c r="B6" s="25"/>
      <c r="C6" s="23"/>
      <c r="D6" s="23"/>
      <c r="E6" s="23"/>
      <c r="F6" s="28"/>
      <c r="G6" s="23"/>
      <c r="H6" s="23"/>
      <c r="I6" s="23"/>
    </row>
    <row r="7" spans="1:9" x14ac:dyDescent="0.2">
      <c r="A7" s="24"/>
      <c r="B7" s="25"/>
      <c r="C7" s="23"/>
      <c r="D7" s="23"/>
      <c r="E7" s="23"/>
      <c r="F7" s="28"/>
      <c r="G7" s="23"/>
      <c r="H7" s="23"/>
      <c r="I7" s="23"/>
    </row>
    <row r="8" spans="1:9" x14ac:dyDescent="0.2">
      <c r="A8" s="24"/>
      <c r="B8" s="25"/>
      <c r="C8" s="23"/>
      <c r="D8" s="23"/>
      <c r="E8" s="23"/>
      <c r="F8" s="28"/>
      <c r="G8" s="23"/>
      <c r="H8" s="23"/>
      <c r="I8" s="23"/>
    </row>
    <row r="9" spans="1:9" x14ac:dyDescent="0.2">
      <c r="A9" s="23"/>
      <c r="B9" s="25"/>
      <c r="C9" s="23"/>
      <c r="D9" s="23"/>
      <c r="E9" s="23"/>
      <c r="F9" s="28"/>
      <c r="G9" s="23"/>
      <c r="H9" s="23"/>
      <c r="I9" s="23"/>
    </row>
    <row r="10" spans="1:9" x14ac:dyDescent="0.2">
      <c r="A10" s="23"/>
      <c r="B10" s="25"/>
      <c r="C10" s="23"/>
      <c r="D10" s="23"/>
      <c r="E10" s="23"/>
      <c r="F10" s="28"/>
      <c r="G10" s="23"/>
      <c r="H10" s="23"/>
      <c r="I10" s="23"/>
    </row>
    <row r="11" spans="1:9" x14ac:dyDescent="0.2">
      <c r="A11" s="23"/>
      <c r="B11" s="25"/>
      <c r="C11" s="23"/>
      <c r="D11" s="23"/>
      <c r="E11" s="23"/>
      <c r="F11" s="28"/>
      <c r="G11" s="23"/>
      <c r="H11" s="23"/>
      <c r="I11" s="23"/>
    </row>
    <row r="12" spans="1:9" x14ac:dyDescent="0.2">
      <c r="A12" s="23"/>
      <c r="B12" s="25"/>
      <c r="C12" s="23"/>
      <c r="D12" s="23"/>
      <c r="E12" s="23"/>
      <c r="F12" s="28"/>
      <c r="G12" s="23"/>
      <c r="H12" s="23"/>
      <c r="I12" s="23"/>
    </row>
    <row r="13" spans="1:9" x14ac:dyDescent="0.2">
      <c r="A13" s="23"/>
      <c r="B13" s="25"/>
      <c r="C13" s="23"/>
      <c r="D13" s="23"/>
      <c r="E13" s="23"/>
      <c r="F13" s="28"/>
      <c r="G13" s="23"/>
      <c r="H13" s="23"/>
      <c r="I13" s="23"/>
    </row>
    <row r="14" spans="1:9" x14ac:dyDescent="0.2">
      <c r="A14" s="23"/>
      <c r="B14" s="25"/>
      <c r="C14" s="23"/>
      <c r="D14" s="23"/>
      <c r="E14" s="23"/>
      <c r="F14" s="28"/>
      <c r="G14" s="23"/>
      <c r="H14" s="23"/>
      <c r="I14" s="23"/>
    </row>
    <row r="15" spans="1:9" x14ac:dyDescent="0.2">
      <c r="A15" s="23"/>
      <c r="B15" s="25"/>
      <c r="C15" s="23"/>
      <c r="D15" s="23"/>
      <c r="E15" s="23"/>
      <c r="F15" s="28"/>
      <c r="G15" s="23"/>
      <c r="H15" s="23"/>
      <c r="I15" s="23"/>
    </row>
    <row r="16" spans="1:9" x14ac:dyDescent="0.2">
      <c r="A16" s="23"/>
      <c r="B16" s="25"/>
      <c r="C16" s="23"/>
      <c r="D16" s="23"/>
      <c r="E16" s="23"/>
      <c r="F16" s="28"/>
      <c r="G16" s="23"/>
      <c r="H16" s="23"/>
      <c r="I16" s="23"/>
    </row>
    <row r="17" spans="1:9" x14ac:dyDescent="0.2">
      <c r="A17" s="23"/>
      <c r="B17" s="25"/>
      <c r="C17" s="23"/>
      <c r="D17" s="23"/>
      <c r="E17" s="23"/>
      <c r="F17" s="28"/>
      <c r="G17" s="23"/>
      <c r="H17" s="23"/>
      <c r="I17" s="23"/>
    </row>
    <row r="18" spans="1:9" x14ac:dyDescent="0.2">
      <c r="A18" s="23"/>
      <c r="B18" s="25"/>
      <c r="C18" s="23"/>
      <c r="D18" s="23"/>
      <c r="E18" s="23"/>
      <c r="F18" s="28"/>
      <c r="G18" s="23"/>
      <c r="H18" s="23"/>
      <c r="I18" s="23"/>
    </row>
    <row r="19" spans="1:9" x14ac:dyDescent="0.2">
      <c r="A19" s="23"/>
      <c r="B19" s="25"/>
      <c r="C19" s="23"/>
      <c r="D19" s="23"/>
      <c r="E19" s="23"/>
      <c r="F19" s="28"/>
      <c r="G19" s="23"/>
      <c r="H19" s="23"/>
      <c r="I19" s="23"/>
    </row>
    <row r="20" spans="1:9" x14ac:dyDescent="0.2">
      <c r="A20" s="23"/>
      <c r="B20" s="25"/>
      <c r="C20" s="23"/>
      <c r="D20" s="23"/>
      <c r="E20" s="23"/>
      <c r="F20" s="28"/>
      <c r="G20" s="23"/>
      <c r="H20" s="23"/>
      <c r="I20" s="23"/>
    </row>
    <row r="21" spans="1:9" x14ac:dyDescent="0.2">
      <c r="A21" s="23"/>
      <c r="B21" s="25"/>
      <c r="C21" s="23"/>
      <c r="D21" s="23"/>
      <c r="E21" s="23"/>
      <c r="F21" s="28"/>
      <c r="G21" s="23"/>
      <c r="H21" s="23"/>
      <c r="I21" s="23"/>
    </row>
    <row r="22" spans="1:9" x14ac:dyDescent="0.2">
      <c r="A22" s="23"/>
      <c r="B22" s="25"/>
      <c r="C22" s="23"/>
      <c r="D22" s="23"/>
      <c r="E22" s="23"/>
      <c r="F22" s="28"/>
      <c r="G22" s="23"/>
      <c r="H22" s="23"/>
      <c r="I22" s="23"/>
    </row>
    <row r="23" spans="1:9" x14ac:dyDescent="0.2">
      <c r="A23" s="23"/>
      <c r="B23" s="25"/>
      <c r="C23" s="23"/>
      <c r="D23" s="23"/>
      <c r="E23" s="23"/>
      <c r="F23" s="28"/>
      <c r="G23" s="23"/>
      <c r="H23" s="23"/>
      <c r="I23" s="23"/>
    </row>
    <row r="24" spans="1:9" x14ac:dyDescent="0.2">
      <c r="A24" s="23"/>
      <c r="B24" s="25"/>
      <c r="C24" s="23"/>
      <c r="D24" s="23"/>
      <c r="E24" s="23"/>
      <c r="F24" s="28"/>
      <c r="G24" s="23"/>
      <c r="H24" s="23"/>
      <c r="I24" s="2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AA 2000 A 2007</vt:lpstr>
      <vt:lpstr>AA 2008 A 2013</vt:lpstr>
      <vt:lpstr>AA 2014 A 2017</vt:lpstr>
      <vt:lpstr>RENOVAÇÃO AA</vt:lpstr>
    </vt:vector>
  </TitlesOfParts>
  <Company>HighTech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afelicio</dc:creator>
  <cp:lastModifiedBy>Carlos Henrique Ferreira Leal</cp:lastModifiedBy>
  <dcterms:created xsi:type="dcterms:W3CDTF">2014-01-15T12:47:12Z</dcterms:created>
  <dcterms:modified xsi:type="dcterms:W3CDTF">2018-08-06T14:57:26Z</dcterms:modified>
</cp:coreProperties>
</file>